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320" windowHeight="11160"/>
  </bookViews>
  <sheets>
    <sheet name="Hoja1" sheetId="1" r:id="rId1"/>
  </sheets>
  <definedNames>
    <definedName name="_xlnm.Print_Titles" localSheetId="0">Hoja1!$2:$2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3" i="1"/>
  <c r="C573" i="1"/>
  <c r="I573" i="1" l="1"/>
  <c r="J573" i="1" l="1"/>
  <c r="H573" i="1"/>
  <c r="G573" i="1"/>
  <c r="F573" i="1"/>
  <c r="E573" i="1"/>
  <c r="D573" i="1"/>
</calcChain>
</file>

<file path=xl/sharedStrings.xml><?xml version="1.0" encoding="utf-8"?>
<sst xmlns="http://schemas.openxmlformats.org/spreadsheetml/2006/main" count="1155" uniqueCount="1155">
  <si>
    <t>Clave de Municipio</t>
  </si>
  <si>
    <t>Municipio</t>
  </si>
  <si>
    <t>Fondo General de Participaciones</t>
  </si>
  <si>
    <t>Fondo de Fomento Municipal</t>
  </si>
  <si>
    <t>Impuesto Sobre Automoviles Nuevos</t>
  </si>
  <si>
    <t>Fondo Resarcitorio sobre el ISAN</t>
  </si>
  <si>
    <t>Fondo de Compensación</t>
  </si>
  <si>
    <t>Impuesto Sobre la Venta Final de Gasolina y Diesel</t>
  </si>
  <si>
    <t>20% de Tenencia Federal</t>
  </si>
  <si>
    <t xml:space="preserve">ISR </t>
  </si>
  <si>
    <t>Hidrocarburos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</si>
  <si>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</si>
  <si>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</si>
  <si>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</si>
  <si>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</si>
  <si>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</si>
  <si>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</si>
  <si>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</si>
  <si>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</si>
  <si>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</si>
  <si>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</si>
  <si>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</si>
  <si>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</si>
  <si>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</si>
  <si>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</si>
  <si>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</si>
  <si>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</si>
  <si>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</si>
  <si>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</si>
  <si>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</si>
  <si>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</si>
  <si>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</si>
  <si>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</si>
  <si>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</si>
  <si>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</si>
  <si>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</si>
  <si>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</si>
  <si>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</si>
  <si>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</si>
  <si>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</si>
  <si>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</si>
  <si>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</si>
  <si>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</si>
  <si>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</si>
  <si>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</si>
  <si>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</si>
  <si>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</si>
  <si>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</si>
  <si>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</si>
  <si>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</si>
  <si>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</si>
  <si>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</si>
  <si>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</si>
  <si>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</si>
  <si>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</si>
  <si>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</si>
  <si>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</si>
  <si>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</si>
  <si>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</si>
  <si>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</si>
  <si>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</si>
  <si>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</si>
  <si>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</si>
  <si>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</si>
  <si>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</si>
  <si>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</si>
  <si>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</si>
  <si>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</si>
  <si>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</si>
  <si>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</si>
  <si>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</si>
  <si>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</si>
  <si>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</si>
  <si>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</si>
  <si>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</si>
  <si>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</si>
  <si>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</si>
  <si>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</si>
  <si>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</si>
  <si>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</si>
  <si>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</si>
  <si>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</si>
  <si>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</si>
  <si>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</si>
  <si>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</si>
  <si>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</si>
  <si>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</si>
  <si>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</si>
  <si>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</si>
  <si>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</si>
  <si>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</si>
  <si>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</si>
  <si>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</si>
  <si>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</si>
  <si>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</si>
  <si>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</si>
  <si>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</si>
  <si>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</si>
  <si>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</si>
  <si>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</si>
  <si>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</si>
  <si>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</si>
  <si>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</si>
  <si>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</si>
  <si>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</si>
  <si>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</si>
  <si>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</si>
  <si>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</si>
  <si>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</si>
  <si>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</si>
  <si>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</si>
  <si>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</si>
  <si>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</si>
  <si>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</si>
  <si>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</si>
  <si>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</si>
  <si>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</si>
  <si>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</si>
  <si>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</si>
  <si>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</si>
  <si>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</si>
  <si>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</si>
  <si>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</si>
  <si>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</si>
  <si>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</si>
  <si>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</si>
  <si>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</si>
  <si>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</si>
  <si>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</si>
  <si>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</si>
  <si>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</si>
  <si>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</si>
  <si>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</si>
  <si>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</si>
  <si>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</si>
  <si>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</si>
  <si>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</si>
  <si>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</si>
  <si>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</si>
  <si>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</si>
  <si>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</si>
  <si>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</si>
  <si>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</si>
  <si>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</si>
  <si>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</si>
  <si>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</si>
  <si>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</si>
  <si>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</si>
  <si>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</si>
  <si>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</si>
  <si>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</si>
  <si>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</si>
  <si>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</si>
  <si>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</si>
  <si>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</si>
  <si>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</si>
  <si>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</si>
  <si>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</si>
  <si>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</si>
  <si>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</si>
  <si>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</si>
  <si>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</si>
  <si>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</si>
  <si>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</si>
  <si>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</si>
  <si>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</si>
  <si>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</si>
  <si>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</si>
  <si>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</si>
  <si>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</si>
  <si>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</si>
  <si>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</si>
  <si>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</si>
  <si>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</si>
  <si>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</si>
  <si>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</si>
  <si>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</si>
  <si>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</si>
  <si>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</si>
  <si>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</si>
  <si>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</si>
  <si>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</si>
  <si>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</si>
  <si>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</si>
  <si>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</si>
  <si>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</si>
  <si>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</si>
  <si>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</si>
  <si>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</si>
  <si>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</si>
  <si>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</si>
  <si>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</si>
  <si>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</si>
  <si>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</si>
  <si>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</si>
  <si>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</si>
  <si>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</si>
  <si>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</si>
  <si>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</si>
  <si>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</si>
  <si>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</si>
  <si>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</si>
  <si>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</si>
  <si>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</si>
  <si>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</si>
  <si>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</si>
  <si>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</si>
  <si>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</si>
  <si>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</si>
  <si>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</si>
  <si>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</si>
  <si>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</si>
  <si>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</si>
  <si>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</si>
  <si>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</si>
  <si>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</si>
  <si>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</si>
  <si>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</si>
  <si>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</si>
  <si>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</si>
  <si>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</si>
  <si>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</si>
  <si>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</si>
  <si>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</si>
  <si>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</si>
  <si>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</si>
  <si>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</si>
  <si>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</si>
  <si>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</si>
  <si>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</si>
  <si>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</si>
  <si>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</si>
  <si>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</si>
  <si>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</si>
  <si>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</si>
  <si>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</si>
  <si>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</si>
  <si>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</si>
  <si>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</si>
  <si>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</si>
  <si>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</si>
  <si>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</si>
  <si>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</si>
  <si>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</si>
  <si>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</si>
  <si>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</si>
  <si>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</si>
  <si>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</si>
  <si>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</si>
  <si>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</si>
  <si>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</si>
  <si>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</si>
  <si>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</si>
  <si>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</si>
  <si>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</si>
  <si>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</si>
  <si>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</si>
  <si>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</si>
  <si>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</si>
  <si>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</si>
  <si>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</si>
  <si>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</si>
  <si>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</si>
  <si>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</si>
  <si>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</si>
  <si>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</si>
  <si>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</si>
  <si>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</si>
  <si>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</si>
  <si>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</si>
  <si>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</si>
  <si>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</si>
  <si>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</si>
  <si>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</si>
  <si>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</si>
  <si>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</si>
  <si>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</si>
  <si>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</si>
  <si>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</si>
  <si>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</si>
  <si>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</si>
  <si>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</si>
  <si>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</si>
  <si>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</si>
  <si>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</si>
  <si>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</si>
  <si>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</si>
  <si>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</si>
  <si>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</si>
  <si>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</si>
  <si>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</si>
  <si>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</si>
  <si>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</si>
  <si>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</si>
  <si>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</si>
  <si>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</si>
  <si>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</si>
  <si>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</si>
  <si>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</si>
  <si>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</si>
  <si>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</si>
  <si>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</si>
  <si>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</si>
  <si>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</si>
  <si>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</si>
  <si>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</si>
  <si>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</si>
  <si>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</si>
  <si>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</si>
  <si>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</si>
  <si>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</si>
  <si>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</si>
  <si>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</si>
  <si>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</si>
  <si>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</si>
  <si>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</si>
  <si>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</si>
  <si>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</si>
  <si>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</si>
  <si>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</si>
  <si>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</si>
  <si>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</si>
  <si>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</si>
  <si>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</si>
  <si>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</si>
  <si>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</si>
  <si>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</si>
  <si>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</si>
  <si>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</si>
  <si>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</si>
  <si>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</si>
  <si>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</si>
  <si>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</si>
  <si>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</si>
  <si>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</si>
  <si>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</si>
  <si>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</si>
  <si>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</si>
  <si>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</si>
  <si>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</si>
  <si>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</si>
  <si>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</si>
  <si>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</si>
  <si>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</si>
  <si>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</si>
  <si>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</si>
  <si>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</si>
  <si>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</si>
  <si>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</si>
  <si>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</si>
  <si>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</si>
  <si>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</si>
  <si>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</si>
  <si>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</si>
  <si>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</si>
  <si>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</si>
  <si>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</si>
  <si>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</si>
  <si>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</si>
  <si>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</si>
  <si>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</si>
  <si>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</si>
  <si>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</si>
  <si>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</si>
  <si>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</si>
  <si>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</si>
  <si>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</si>
  <si>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</si>
  <si>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</si>
  <si>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</si>
  <si>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</si>
  <si>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</si>
  <si>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</si>
  <si>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</si>
  <si>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</si>
  <si>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</si>
  <si>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</si>
  <si>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</si>
  <si>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</si>
  <si>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</si>
  <si>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</si>
  <si>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</si>
  <si>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</si>
  <si>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</si>
  <si>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</si>
  <si>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</si>
  <si>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</si>
  <si>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</si>
  <si>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</si>
  <si>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</si>
  <si>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</si>
  <si>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</si>
  <si>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</si>
  <si>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</si>
  <si>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</si>
  <si>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</si>
  <si>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</si>
  <si>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</si>
  <si>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</si>
  <si>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</si>
  <si>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</si>
  <si>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</si>
  <si>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</si>
  <si>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</si>
  <si>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</si>
  <si>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</si>
  <si>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</si>
  <si>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</si>
  <si>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</si>
  <si>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</si>
  <si>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</si>
  <si>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</si>
  <si>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</si>
  <si>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</si>
  <si>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</si>
  <si>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</si>
  <si>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</si>
  <si>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</si>
  <si>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</si>
  <si>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</si>
  <si>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</si>
  <si>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</si>
  <si>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</si>
  <si>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</si>
  <si>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</si>
  <si>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</si>
  <si>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</si>
  <si>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</si>
  <si>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</si>
  <si>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</si>
  <si>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</si>
  <si>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</si>
  <si>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</si>
  <si>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</si>
  <si>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</si>
  <si>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</si>
  <si>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</si>
  <si>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</si>
  <si>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</si>
  <si>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</si>
  <si>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</si>
  <si>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</si>
  <si>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</si>
  <si>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</si>
  <si>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</si>
  <si>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</si>
  <si>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</si>
  <si>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</si>
  <si>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</si>
  <si>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</si>
  <si>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</si>
  <si>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</si>
  <si>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</si>
  <si>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</si>
  <si>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</si>
  <si>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</si>
  <si>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</si>
  <si>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</si>
  <si>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</si>
  <si>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</si>
  <si>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</si>
  <si>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</si>
  <si>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</si>
  <si>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</si>
  <si>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</si>
  <si>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</si>
  <si>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</si>
  <si>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</si>
  <si>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</si>
  <si>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</si>
  <si>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</si>
  <si>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</si>
  <si>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 xml:space="preserve"> SANTIAGO DEL RIO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</si>
  <si>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</si>
  <si>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</si>
  <si>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</si>
  <si>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</si>
  <si>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</si>
  <si>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</si>
  <si>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</si>
  <si>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</si>
  <si>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</si>
  <si>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</si>
  <si>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</si>
  <si>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</si>
  <si>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</si>
  <si>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</si>
  <si>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</si>
  <si>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</si>
  <si>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</si>
  <si>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</si>
  <si>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</si>
  <si>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</si>
  <si>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</si>
  <si>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</si>
  <si>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</si>
  <si>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</si>
  <si>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</si>
  <si>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</si>
  <si>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</si>
  <si>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</si>
  <si>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</si>
  <si>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</si>
  <si>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</si>
  <si>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</si>
  <si>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</si>
  <si>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</si>
  <si>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</si>
  <si>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</si>
  <si>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</si>
  <si>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</si>
  <si>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</si>
  <si>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</si>
  <si>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</si>
  <si>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</si>
  <si>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</si>
  <si>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</si>
  <si>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</si>
  <si>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</si>
  <si>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</si>
  <si>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</si>
  <si>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</si>
  <si>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</si>
  <si>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</si>
  <si>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</si>
  <si>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</si>
  <si>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</si>
  <si>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</si>
  <si>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</si>
  <si>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</si>
  <si>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</si>
  <si>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</si>
  <si>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</si>
  <si>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</si>
  <si>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</si>
  <si>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</si>
  <si>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</si>
  <si>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</si>
  <si>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</si>
  <si>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</si>
  <si>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</si>
  <si>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</si>
  <si>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</si>
  <si>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</si>
  <si>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</si>
  <si>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</si>
  <si>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</si>
  <si>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</si>
  <si>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</si>
  <si>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</si>
  <si>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</si>
  <si>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</si>
  <si>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</si>
  <si>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</si>
  <si>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</si>
  <si>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</si>
  <si>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</si>
  <si>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</si>
  <si>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</si>
  <si>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</si>
  <si>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</si>
  <si>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</si>
  <si>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</si>
  <si>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</si>
  <si>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</si>
  <si>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</si>
  <si>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</si>
  <si>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</si>
  <si>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</si>
  <si>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</si>
  <si>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</si>
  <si>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</si>
  <si>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</si>
  <si>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</si>
  <si>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</si>
  <si>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</si>
  <si>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</si>
  <si>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</si>
  <si>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</si>
  <si>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</si>
  <si>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</si>
  <si>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</si>
  <si>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Nota: La sumatoria de las cantidades en cada uno de los fondos pueden no coincidir por efectos del redondeo</t>
  </si>
  <si>
    <t xml:space="preserve">Fondo de Fiscalización </t>
  </si>
  <si>
    <t>Impuesto Especial sobre Productos y Servicios.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</si>
  <si>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</si>
  <si>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</si>
  <si>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</si>
  <si>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</si>
  <si>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</si>
  <si>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</si>
  <si>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</si>
  <si>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</si>
  <si>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</si>
  <si>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</si>
  <si>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</si>
  <si>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</si>
  <si>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</si>
  <si>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</si>
  <si>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</si>
  <si>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</si>
  <si>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</si>
  <si>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</si>
  <si>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</si>
  <si>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</si>
  <si>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</si>
  <si>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</si>
  <si>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</si>
  <si>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</si>
  <si>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</si>
  <si>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</si>
  <si>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>CHIQUIHUITLAN DE BENITO JUAREZ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</si>
  <si>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</si>
  <si>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</si>
  <si>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</si>
  <si>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</si>
  <si>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</si>
  <si>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</si>
  <si>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</si>
  <si>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</si>
  <si>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</si>
  <si>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</si>
  <si>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</si>
  <si>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HEROICA CIUDAD DE HUAJUAPAN DE LEON</t>
  </si>
  <si>
    <t>HUAUTEPEC</t>
  </si>
  <si>
    <t>HUAUTLA DE JIMENEZ</t>
  </si>
  <si>
    <t>IXTLAN DE JUAREZ</t>
  </si>
  <si>
    <t>HEROICA CIUDAD DE 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</si>
  <si>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</si>
  <si>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</si>
  <si>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</si>
  <si>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</si>
  <si>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</si>
  <si>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</si>
  <si>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</si>
  <si>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</si>
  <si>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</si>
  <si>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</si>
  <si>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</si>
  <si>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</si>
  <si>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</si>
  <si>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 AVENDAÑO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</si>
  <si>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</si>
  <si>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</si>
  <si>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</si>
  <si>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</si>
  <si>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</si>
  <si>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</si>
  <si>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</si>
  <si>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</si>
  <si>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</si>
  <si>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</si>
  <si>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</si>
  <si>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PE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</si>
  <si>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</si>
  <si>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</si>
  <si>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</si>
  <si>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</si>
  <si>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</si>
  <si>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</si>
  <si>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</si>
  <si>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</si>
  <si>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</si>
  <si>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</si>
  <si>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</si>
  <si>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</si>
  <si>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</si>
  <si>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</si>
  <si>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</si>
  <si>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</si>
  <si>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</si>
  <si>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</si>
  <si>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</si>
  <si>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</si>
  <si>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</si>
  <si>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</si>
  <si>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</si>
  <si>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</si>
  <si>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</si>
  <si>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</si>
  <si>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</si>
  <si>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</si>
  <si>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</si>
  <si>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</si>
  <si>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</si>
  <si>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</si>
  <si>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</si>
  <si>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</si>
  <si>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</si>
  <si>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</si>
  <si>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</si>
  <si>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</si>
  <si>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</si>
  <si>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</si>
  <si>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</si>
  <si>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</si>
  <si>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</si>
  <si>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</si>
  <si>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</si>
  <si>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</si>
  <si>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</si>
  <si>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</si>
  <si>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</si>
  <si>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</si>
  <si>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</si>
  <si>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</si>
  <si>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</si>
  <si>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</si>
  <si>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</si>
  <si>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</si>
  <si>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</si>
  <si>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</si>
  <si>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</si>
  <si>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</si>
  <si>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</si>
  <si>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</si>
  <si>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</si>
  <si>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</si>
  <si>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</si>
  <si>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</si>
  <si>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</si>
  <si>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</si>
  <si>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</si>
  <si>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</si>
  <si>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</si>
  <si>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</si>
  <si>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</si>
  <si>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</si>
  <si>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</si>
  <si>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</si>
  <si>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</si>
  <si>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</si>
  <si>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</si>
  <si>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</si>
  <si>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</si>
  <si>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</si>
  <si>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</si>
  <si>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</si>
  <si>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</si>
  <si>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</si>
  <si>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</si>
  <si>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</si>
  <si>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</si>
  <si>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</si>
  <si>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</si>
  <si>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</si>
  <si>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</si>
  <si>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</si>
  <si>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</si>
  <si>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</si>
  <si>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</si>
  <si>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</si>
  <si>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</si>
  <si>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</si>
  <si>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</si>
  <si>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</si>
  <si>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</si>
  <si>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</si>
  <si>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</si>
  <si>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</si>
  <si>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</si>
  <si>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</si>
  <si>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</si>
  <si>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</si>
  <si>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</si>
  <si>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</si>
  <si>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</si>
  <si>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</si>
  <si>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</si>
  <si>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</si>
  <si>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</si>
  <si>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</si>
  <si>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</si>
  <si>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</si>
  <si>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</si>
  <si>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</si>
  <si>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</si>
  <si>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</si>
  <si>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</si>
  <si>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</si>
  <si>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</si>
  <si>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</si>
  <si>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</si>
  <si>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</si>
  <si>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</si>
  <si>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</si>
  <si>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</si>
  <si>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</si>
  <si>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</si>
  <si>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</si>
  <si>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CUES</t>
  </si>
  <si>
    <t>SAN JUAN MAZATLAN</t>
  </si>
  <si>
    <t>SAN JUAN MIXTEPEC - DTO. 08 -</t>
  </si>
  <si>
    <t>SAN JUAN MIXTEPEC - DTO. 26 -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</si>
  <si>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</si>
  <si>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</si>
  <si>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</si>
  <si>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</si>
  <si>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</si>
  <si>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</si>
  <si>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</si>
  <si>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</si>
  <si>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</si>
  <si>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</si>
  <si>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</si>
  <si>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</si>
  <si>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</si>
  <si>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</si>
  <si>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</si>
  <si>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</si>
  <si>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</si>
  <si>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</si>
  <si>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</si>
  <si>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</si>
  <si>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</si>
  <si>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</si>
  <si>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</si>
  <si>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</si>
  <si>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</si>
  <si>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</si>
  <si>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</si>
  <si>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</si>
  <si>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</si>
  <si>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</si>
  <si>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</si>
  <si>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</si>
  <si>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</si>
  <si>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</si>
  <si>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</si>
  <si>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</si>
  <si>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</si>
  <si>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</si>
  <si>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</si>
  <si>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</si>
  <si>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</si>
  <si>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</si>
  <si>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</si>
  <si>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</si>
  <si>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</si>
  <si>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</si>
  <si>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</si>
  <si>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</si>
  <si>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</si>
  <si>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</si>
  <si>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</si>
  <si>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</si>
  <si>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</si>
  <si>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</si>
  <si>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</si>
  <si>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</si>
  <si>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</si>
  <si>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</si>
  <si>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</si>
  <si>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</si>
  <si>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</si>
  <si>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</si>
  <si>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</si>
  <si>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</si>
  <si>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</si>
  <si>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</si>
  <si>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</si>
  <si>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</si>
  <si>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</si>
  <si>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</si>
  <si>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</si>
  <si>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</si>
  <si>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</si>
  <si>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</si>
  <si>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</si>
  <si>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</si>
  <si>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</si>
  <si>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</si>
  <si>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</si>
  <si>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</si>
  <si>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</si>
  <si>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</si>
  <si>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</si>
  <si>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</si>
  <si>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</si>
  <si>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</si>
  <si>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</si>
  <si>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</si>
  <si>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</si>
  <si>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</si>
  <si>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</si>
  <si>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</si>
  <si>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</si>
  <si>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</si>
  <si>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</si>
  <si>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</si>
  <si>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</si>
  <si>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</si>
  <si>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</si>
  <si>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</si>
  <si>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</si>
  <si>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</si>
  <si>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</si>
  <si>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</si>
  <si>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</si>
  <si>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</si>
  <si>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</si>
  <si>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</si>
  <si>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- DTO. 22 -</t>
  </si>
  <si>
    <t>SAN PEDRO MIXTEPEC - 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</si>
  <si>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</si>
  <si>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</si>
  <si>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</si>
  <si>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</si>
  <si>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</si>
  <si>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</si>
  <si>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</si>
  <si>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</si>
  <si>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</si>
  <si>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</si>
  <si>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</si>
  <si>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</si>
  <si>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</si>
  <si>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TOTOLAPAM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</si>
  <si>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</si>
  <si>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</si>
  <si>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</si>
  <si>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</si>
  <si>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</si>
  <si>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</si>
  <si>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</si>
  <si>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</si>
  <si>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</si>
  <si>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</si>
  <si>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</si>
  <si>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</si>
  <si>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</si>
  <si>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</si>
  <si>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</si>
  <si>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</si>
  <si>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</si>
  <si>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</si>
  <si>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</si>
  <si>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</si>
  <si>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</si>
  <si>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</si>
  <si>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</si>
  <si>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</si>
  <si>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</si>
  <si>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</si>
  <si>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</si>
  <si>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</si>
  <si>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</si>
  <si>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</si>
  <si>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</si>
  <si>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</si>
  <si>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</si>
  <si>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</si>
  <si>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</si>
  <si>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</si>
  <si>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</si>
  <si>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</si>
  <si>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</si>
  <si>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</si>
  <si>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</si>
  <si>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</si>
  <si>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</si>
  <si>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</si>
  <si>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</si>
  <si>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</si>
  <si>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</si>
  <si>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</si>
  <si>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</si>
  <si>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</si>
  <si>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</si>
  <si>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</si>
  <si>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</si>
  <si>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</si>
  <si>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</si>
  <si>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</si>
  <si>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</si>
  <si>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</si>
  <si>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</si>
  <si>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</si>
  <si>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</si>
  <si>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</si>
  <si>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</si>
  <si>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</si>
  <si>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</si>
  <si>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</si>
  <si>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</si>
  <si>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</si>
  <si>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</si>
  <si>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</si>
  <si>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</si>
  <si>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</si>
  <si>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</si>
  <si>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</si>
  <si>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</si>
  <si>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</si>
  <si>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</si>
  <si>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</si>
  <si>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</si>
  <si>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</si>
  <si>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</si>
  <si>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</si>
  <si>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</si>
  <si>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</si>
  <si>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</si>
  <si>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</si>
  <si>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</si>
  <si>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</si>
  <si>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</si>
  <si>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</si>
  <si>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</si>
  <si>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</si>
  <si>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</si>
  <si>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</si>
  <si>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</si>
  <si>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</si>
  <si>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</si>
  <si>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</si>
  <si>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</si>
  <si>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</si>
  <si>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</si>
  <si>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</si>
  <si>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</si>
  <si>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</si>
  <si>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</si>
  <si>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</si>
  <si>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</si>
  <si>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</si>
  <si>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</si>
  <si>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</si>
  <si>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</si>
  <si>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</si>
  <si>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</si>
  <si>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</si>
  <si>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</si>
  <si>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</si>
  <si>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</si>
  <si>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</si>
  <si>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</si>
  <si>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</si>
  <si>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</si>
  <si>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</si>
  <si>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</si>
  <si>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</si>
  <si>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</si>
  <si>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</si>
  <si>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</si>
  <si>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</si>
  <si>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</si>
  <si>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</si>
  <si>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</si>
  <si>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</si>
  <si>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</si>
  <si>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</si>
  <si>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</si>
  <si>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</si>
  <si>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</si>
  <si>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</si>
  <si>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</si>
  <si>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</si>
  <si>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</si>
  <si>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</si>
  <si>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</si>
  <si>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</si>
  <si>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</si>
  <si>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</si>
  <si>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</si>
  <si>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</si>
  <si>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</si>
  <si>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</si>
  <si>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</si>
  <si>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</si>
  <si>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</si>
  <si>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</si>
  <si>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</si>
  <si>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</si>
  <si>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</si>
  <si>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</si>
  <si>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</si>
  <si>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</si>
  <si>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</si>
  <si>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</si>
  <si>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</si>
  <si>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</si>
  <si>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</si>
  <si>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</si>
  <si>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</si>
  <si>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</si>
  <si>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</si>
  <si>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</si>
  <si>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</si>
  <si>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</si>
  <si>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</si>
  <si>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</si>
  <si>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</si>
  <si>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</si>
  <si>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</si>
  <si>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</si>
  <si>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</si>
  <si>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</si>
  <si>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</si>
  <si>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</si>
  <si>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</si>
  <si>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</si>
  <si>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</si>
  <si>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</si>
  <si>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</si>
  <si>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</si>
  <si>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</si>
  <si>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</si>
  <si>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</si>
  <si>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</si>
  <si>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</si>
  <si>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</si>
  <si>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</si>
  <si>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</si>
  <si>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</si>
  <si>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</si>
  <si>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TAMAZULAPAN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</si>
  <si>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</si>
  <si>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</si>
  <si>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</si>
  <si>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</si>
  <si>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</si>
  <si>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</si>
  <si>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</si>
  <si>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</si>
  <si>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</si>
  <si>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VALDES</t>
  </si>
  <si>
    <t>TEOCOCUILCO DE MARCOS PEREZ</t>
  </si>
  <si>
    <t>TEOTITLAN DE FLORES MAGON</t>
  </si>
  <si>
    <t>TEOTITLAN DEL VALLE</t>
  </si>
  <si>
    <t>TEOTONGO</t>
  </si>
  <si>
    <t>TEPELMEME VILLA DE MORELOS</t>
  </si>
  <si>
    <t>HEROICA VILLA DE TEZOATLAN DE SEGURA Y LUNA, CUNA DE LA INDEPENDENCIA DE OAXACA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</si>
  <si>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</si>
  <si>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</si>
  <si>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</si>
  <si>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</si>
  <si>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</si>
  <si>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</si>
  <si>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</si>
  <si>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</si>
  <si>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</si>
  <si>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</si>
  <si>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</si>
  <si>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</si>
  <si>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</si>
  <si>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</si>
  <si>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</si>
  <si>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</si>
  <si>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YACUTINDO</t>
  </si>
  <si>
    <t>ZAPOTITLAN LAGUNAS</t>
  </si>
  <si>
    <t>ZAPOTITLAN PALMAS</t>
  </si>
  <si>
    <t>SANTA INES DE ZARAGOZA</t>
  </si>
  <si>
    <t>ZIMATLAN DE ALVAREZ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</si>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</sst>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165" fontId="2" fillId="0" borderId="0"/>
  </cellStyleXfs>
  <cellXfs count="33">
    <xf numFmtId="0" fontId="0" fillId="0" borderId="0" xfId="0"/>
    <xf numFmtId="0" fontId="3" fillId="2" borderId="0" xfId="1" applyFont="1" applyFill="1"/>
    <xf numFmtId="0" fontId="4" fillId="2" borderId="2" xfId="1" applyFont="1" applyFill="1" applyBorder="1" applyAlignment="1">
      <alignment vertical="top" wrapText="1"/>
    </xf>
    <xf numFmtId="0" fontId="4" fillId="2" borderId="2" xfId="1" applyFont="1" applyFill="1" applyBorder="1" applyAlignment="1">
      <alignment vertical="top"/>
    </xf>
    <xf numFmtId="164" fontId="4" fillId="2" borderId="2" xfId="1" applyNumberFormat="1" applyFont="1" applyFill="1" applyBorder="1" applyAlignment="1">
      <alignment vertical="top"/>
    </xf>
    <xf numFmtId="164" fontId="4" fillId="2" borderId="3" xfId="0" applyNumberFormat="1" applyFont="1" applyFill="1" applyBorder="1"/>
    <xf numFmtId="164" fontId="4" fillId="2" borderId="4" xfId="1" applyNumberFormat="1" applyFont="1" applyFill="1" applyBorder="1" applyAlignment="1">
      <alignment vertical="top"/>
    </xf>
    <xf numFmtId="1" fontId="6" fillId="2" borderId="2" xfId="2" applyNumberFormat="1" applyFont="1" applyFill="1" applyBorder="1" applyAlignment="1" applyProtection="1">
      <alignment horizontal="center" vertical="top"/>
    </xf>
    <xf numFmtId="1" fontId="6" fillId="2" borderId="2" xfId="2" applyNumberFormat="1" applyFont="1" applyFill="1" applyBorder="1" applyAlignment="1">
      <alignment horizontal="left" vertical="top" wrapText="1"/>
    </xf>
    <xf numFmtId="4" fontId="6" fillId="0" borderId="3" xfId="0" applyNumberFormat="1" applyFont="1" applyBorder="1"/>
    <xf numFmtId="4" fontId="7" fillId="0" borderId="2" xfId="0" applyNumberFormat="1" applyFont="1" applyBorder="1"/>
    <xf numFmtId="4" fontId="7" fillId="0" borderId="6" xfId="0" applyNumberFormat="1" applyFont="1" applyBorder="1"/>
    <xf numFmtId="2" fontId="7" fillId="0" borderId="5" xfId="0" applyNumberFormat="1" applyFont="1" applyBorder="1"/>
    <xf numFmtId="1" fontId="6" fillId="2" borderId="2" xfId="2" applyNumberFormat="1" applyFont="1" applyFill="1" applyBorder="1" applyAlignment="1">
      <alignment horizontal="center" vertical="top"/>
    </xf>
    <xf numFmtId="4" fontId="6" fillId="0" borderId="4" xfId="0" applyNumberFormat="1" applyFont="1" applyBorder="1"/>
    <xf numFmtId="4" fontId="7" fillId="2" borderId="6" xfId="0" applyNumberFormat="1" applyFont="1" applyFill="1" applyBorder="1"/>
    <xf numFmtId="0" fontId="7" fillId="2" borderId="0" xfId="1" applyFont="1" applyFill="1"/>
    <xf numFmtId="0" fontId="7" fillId="0" borderId="0" xfId="1" applyFont="1" applyFill="1" applyBorder="1"/>
    <xf numFmtId="4" fontId="7" fillId="0" borderId="0" xfId="1" applyNumberFormat="1" applyFont="1" applyFill="1" applyBorder="1" applyAlignment="1">
      <alignment horizontal="right"/>
    </xf>
    <xf numFmtId="0" fontId="7" fillId="0" borderId="0" xfId="0" applyFont="1"/>
    <xf numFmtId="4" fontId="7" fillId="0" borderId="7" xfId="0" applyNumberFormat="1" applyFont="1" applyBorder="1"/>
    <xf numFmtId="4" fontId="7" fillId="2" borderId="7" xfId="0" applyNumberFormat="1" applyFont="1" applyFill="1" applyBorder="1"/>
    <xf numFmtId="2" fontId="7" fillId="0" borderId="8" xfId="0" applyNumberFormat="1" applyFont="1" applyBorder="1"/>
    <xf numFmtId="2" fontId="7" fillId="0" borderId="4" xfId="0" applyNumberFormat="1" applyFont="1" applyBorder="1"/>
    <xf numFmtId="2" fontId="7" fillId="0" borderId="9" xfId="0" applyNumberFormat="1" applyFont="1" applyBorder="1"/>
    <xf numFmtId="4" fontId="0" fillId="0" borderId="2" xfId="0" applyNumberFormat="1" applyBorder="1"/>
    <xf numFmtId="4" fontId="0" fillId="0" borderId="1" xfId="0" applyNumberFormat="1" applyBorder="1"/>
    <xf numFmtId="4" fontId="0" fillId="0" borderId="0" xfId="0" applyNumberFormat="1" applyBorder="1"/>
    <xf numFmtId="0" fontId="7" fillId="2" borderId="0" xfId="1" applyFont="1" applyFill="1" applyAlignment="1">
      <alignment horizontal="left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3">
    <cellStyle name="=C:\WINNT\SYSTEM32\COMMAND.COM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7"/>
  <sheetViews>
    <sheetView tabSelected="1" workbookViewId="0"/>
  </sheetViews>
  <sheetFormatPr baseColWidth="10" defaultRowHeight="15" x14ac:dyDescent="0.25"/>
  <cols>
    <col min="1" max="1" width="8.7109375" customWidth="1"/>
    <col min="2" max="2" width="21.85546875" customWidth="1"/>
    <col min="3" max="4" width="14.28515625" bestFit="1" customWidth="1"/>
    <col min="5" max="7" width="12.28515625" bestFit="1" customWidth="1"/>
    <col min="8" max="8" width="11.42578125" bestFit="1" customWidth="1"/>
    <col min="9" max="10" width="12.28515625" bestFit="1" customWidth="1"/>
    <col min="11" max="12" width="11" customWidth="1"/>
    <col min="13" max="13" width="11.7109375" customWidth="1"/>
    <col min="14" max="14" width="13.7109375" bestFit="1" customWidth="1"/>
  </cols>
  <sheetData>
    <row r="2" spans="1:14" ht="63.75" x14ac:dyDescent="0.25">
      <c r="A2" s="29" t="s">
        <v>0</v>
      </c>
      <c r="B2" s="30" t="s">
        <v>1</v>
      </c>
      <c r="C2" s="31" t="s">
        <v>2</v>
      </c>
      <c r="D2" s="31" t="s">
        <v>3</v>
      </c>
      <c r="E2" s="31" t="s">
        <v>584</v>
      </c>
      <c r="F2" s="31" t="s">
        <v>583</v>
      </c>
      <c r="G2" s="31" t="s">
        <v>4</v>
      </c>
      <c r="H2" s="31" t="s">
        <v>5</v>
      </c>
      <c r="I2" s="31" t="s">
        <v>6</v>
      </c>
      <c r="J2" s="31" t="s">
        <v>7</v>
      </c>
      <c r="K2" s="32" t="s">
        <v>8</v>
      </c>
      <c r="L2" s="32" t="s">
        <v>9</v>
      </c>
      <c r="M2" s="32" t="s">
        <v>10</v>
      </c>
      <c r="N2" s="32" t="s">
        <v>1154</v>
      </c>
    </row>
    <row r="3" spans="1:14" ht="15" customHeight="1" x14ac:dyDescent="0.25">
      <c r="A3" s="7" t="s">
        <v>11</v>
      </c>
      <c r="B3" s="8" t="s">
        <v>585</v>
      </c>
      <c r="C3" s="9">
        <v>117128</v>
      </c>
      <c r="D3" s="10">
        <v>53142</v>
      </c>
      <c r="E3" s="10">
        <v>1911</v>
      </c>
      <c r="F3" s="10">
        <v>6017</v>
      </c>
      <c r="G3" s="11">
        <v>1079</v>
      </c>
      <c r="H3" s="10">
        <v>325</v>
      </c>
      <c r="I3" s="11">
        <v>2307</v>
      </c>
      <c r="J3" s="20">
        <v>1129</v>
      </c>
      <c r="K3" s="12">
        <v>0</v>
      </c>
      <c r="L3" s="22">
        <v>0</v>
      </c>
      <c r="M3" s="23">
        <v>0</v>
      </c>
      <c r="N3" s="25">
        <f>SUM(C3:M3)</f>
        <v>183038</v>
      </c>
    </row>
    <row r="4" spans="1:14" ht="15" customHeight="1" x14ac:dyDescent="0.25">
      <c r="A4" s="13" t="s">
        <v>12</v>
      </c>
      <c r="B4" s="8" t="s">
        <v>586</v>
      </c>
      <c r="C4" s="14">
        <v>2040894</v>
      </c>
      <c r="D4" s="10">
        <v>889742</v>
      </c>
      <c r="E4" s="10">
        <v>24603</v>
      </c>
      <c r="F4" s="10">
        <v>78126</v>
      </c>
      <c r="G4" s="11">
        <v>14916</v>
      </c>
      <c r="H4" s="10">
        <v>4258</v>
      </c>
      <c r="I4" s="11">
        <v>107184</v>
      </c>
      <c r="J4" s="20">
        <v>61265</v>
      </c>
      <c r="K4" s="12">
        <v>0</v>
      </c>
      <c r="L4" s="12">
        <v>0</v>
      </c>
      <c r="M4" s="24">
        <v>0</v>
      </c>
      <c r="N4" s="25">
        <f t="shared" ref="N4:N67" si="0">SUM(C4:M4)</f>
        <v>3220988</v>
      </c>
    </row>
    <row r="5" spans="1:14" ht="15" customHeight="1" x14ac:dyDescent="0.25">
      <c r="A5" s="13" t="s">
        <v>13</v>
      </c>
      <c r="B5" s="8" t="s">
        <v>587</v>
      </c>
      <c r="C5" s="14">
        <v>152338</v>
      </c>
      <c r="D5" s="10">
        <v>49566</v>
      </c>
      <c r="E5" s="10">
        <v>2238</v>
      </c>
      <c r="F5" s="10">
        <v>7099</v>
      </c>
      <c r="G5" s="11">
        <v>1304</v>
      </c>
      <c r="H5" s="10">
        <v>384</v>
      </c>
      <c r="I5" s="11">
        <v>9611</v>
      </c>
      <c r="J5" s="20">
        <v>5001</v>
      </c>
      <c r="K5" s="12">
        <v>0</v>
      </c>
      <c r="L5" s="12">
        <v>0</v>
      </c>
      <c r="M5" s="22">
        <v>0</v>
      </c>
      <c r="N5" s="25">
        <f t="shared" si="0"/>
        <v>227541</v>
      </c>
    </row>
    <row r="6" spans="1:14" ht="15" customHeight="1" x14ac:dyDescent="0.25">
      <c r="A6" s="13" t="s">
        <v>14</v>
      </c>
      <c r="B6" s="8" t="s">
        <v>588</v>
      </c>
      <c r="C6" s="14">
        <v>85444</v>
      </c>
      <c r="D6" s="10">
        <v>40083</v>
      </c>
      <c r="E6" s="10">
        <v>1255</v>
      </c>
      <c r="F6" s="10">
        <v>3976</v>
      </c>
      <c r="G6" s="11">
        <v>739</v>
      </c>
      <c r="H6" s="10">
        <v>236</v>
      </c>
      <c r="I6" s="11">
        <v>4520</v>
      </c>
      <c r="J6" s="20">
        <v>2663</v>
      </c>
      <c r="K6" s="12">
        <v>0</v>
      </c>
      <c r="L6" s="12">
        <v>0</v>
      </c>
      <c r="M6" s="22">
        <v>0</v>
      </c>
      <c r="N6" s="25">
        <f t="shared" si="0"/>
        <v>138916</v>
      </c>
    </row>
    <row r="7" spans="1:14" ht="15" customHeight="1" x14ac:dyDescent="0.25">
      <c r="A7" s="13" t="s">
        <v>15</v>
      </c>
      <c r="B7" s="8" t="s">
        <v>589</v>
      </c>
      <c r="C7" s="14">
        <v>1112728</v>
      </c>
      <c r="D7" s="10">
        <v>376692</v>
      </c>
      <c r="E7" s="10">
        <v>12844</v>
      </c>
      <c r="F7" s="10">
        <v>42433</v>
      </c>
      <c r="G7" s="11">
        <v>8287</v>
      </c>
      <c r="H7" s="10">
        <v>2170</v>
      </c>
      <c r="I7" s="11">
        <v>2002</v>
      </c>
      <c r="J7" s="20">
        <v>6130</v>
      </c>
      <c r="K7" s="12">
        <v>0</v>
      </c>
      <c r="L7" s="12">
        <v>0</v>
      </c>
      <c r="M7" s="22">
        <v>0</v>
      </c>
      <c r="N7" s="25">
        <f t="shared" si="0"/>
        <v>1563286</v>
      </c>
    </row>
    <row r="8" spans="1:14" ht="15" customHeight="1" x14ac:dyDescent="0.25">
      <c r="A8" s="13" t="s">
        <v>16</v>
      </c>
      <c r="B8" s="8" t="s">
        <v>590</v>
      </c>
      <c r="C8" s="14">
        <v>1179002</v>
      </c>
      <c r="D8" s="10">
        <v>525041</v>
      </c>
      <c r="E8" s="10">
        <v>11775</v>
      </c>
      <c r="F8" s="10">
        <v>40196</v>
      </c>
      <c r="G8" s="11">
        <v>8287</v>
      </c>
      <c r="H8" s="10">
        <v>2162</v>
      </c>
      <c r="I8" s="11">
        <v>42746</v>
      </c>
      <c r="J8" s="20">
        <v>29652</v>
      </c>
      <c r="K8" s="12">
        <v>0</v>
      </c>
      <c r="L8" s="12">
        <v>0</v>
      </c>
      <c r="M8" s="22">
        <v>0</v>
      </c>
      <c r="N8" s="25">
        <f t="shared" si="0"/>
        <v>1838861</v>
      </c>
    </row>
    <row r="9" spans="1:14" ht="15" customHeight="1" x14ac:dyDescent="0.25">
      <c r="A9" s="13" t="s">
        <v>17</v>
      </c>
      <c r="B9" s="8" t="s">
        <v>591</v>
      </c>
      <c r="C9" s="14">
        <v>214682</v>
      </c>
      <c r="D9" s="10">
        <v>84463</v>
      </c>
      <c r="E9" s="10">
        <v>3180</v>
      </c>
      <c r="F9" s="10">
        <v>10134</v>
      </c>
      <c r="G9" s="11">
        <v>1864</v>
      </c>
      <c r="H9" s="10">
        <v>551</v>
      </c>
      <c r="I9" s="11">
        <v>6970</v>
      </c>
      <c r="J9" s="20">
        <v>3257</v>
      </c>
      <c r="K9" s="12">
        <v>0</v>
      </c>
      <c r="L9" s="12">
        <v>0</v>
      </c>
      <c r="M9" s="22">
        <v>0</v>
      </c>
      <c r="N9" s="25">
        <f t="shared" si="0"/>
        <v>325101</v>
      </c>
    </row>
    <row r="10" spans="1:14" ht="15" customHeight="1" x14ac:dyDescent="0.25">
      <c r="A10" s="13" t="s">
        <v>18</v>
      </c>
      <c r="B10" s="8" t="s">
        <v>592</v>
      </c>
      <c r="C10" s="14">
        <v>97712</v>
      </c>
      <c r="D10" s="10">
        <v>54320</v>
      </c>
      <c r="E10" s="10">
        <v>1416</v>
      </c>
      <c r="F10" s="10">
        <v>4599</v>
      </c>
      <c r="G10" s="11">
        <v>851</v>
      </c>
      <c r="H10" s="10">
        <v>234</v>
      </c>
      <c r="I10" s="11">
        <v>1754</v>
      </c>
      <c r="J10" s="20">
        <v>1129</v>
      </c>
      <c r="K10" s="12">
        <v>0</v>
      </c>
      <c r="L10" s="12">
        <v>0</v>
      </c>
      <c r="M10" s="22">
        <v>0</v>
      </c>
      <c r="N10" s="25">
        <f t="shared" si="0"/>
        <v>162015</v>
      </c>
    </row>
    <row r="11" spans="1:14" ht="15" customHeight="1" x14ac:dyDescent="0.25">
      <c r="A11" s="13" t="s">
        <v>19</v>
      </c>
      <c r="B11" s="8" t="s">
        <v>593</v>
      </c>
      <c r="C11" s="14">
        <v>348922</v>
      </c>
      <c r="D11" s="10">
        <v>175066</v>
      </c>
      <c r="E11" s="10">
        <v>4030</v>
      </c>
      <c r="F11" s="10">
        <v>12883</v>
      </c>
      <c r="G11" s="11">
        <v>2509</v>
      </c>
      <c r="H11" s="10">
        <v>738</v>
      </c>
      <c r="I11" s="11">
        <v>1774</v>
      </c>
      <c r="J11" s="20">
        <v>1990</v>
      </c>
      <c r="K11" s="12">
        <v>0</v>
      </c>
      <c r="L11" s="12">
        <v>0</v>
      </c>
      <c r="M11" s="22">
        <v>0</v>
      </c>
      <c r="N11" s="25">
        <f t="shared" si="0"/>
        <v>547912</v>
      </c>
    </row>
    <row r="12" spans="1:14" ht="15" customHeight="1" x14ac:dyDescent="0.25">
      <c r="A12" s="13" t="s">
        <v>20</v>
      </c>
      <c r="B12" s="8" t="s">
        <v>594</v>
      </c>
      <c r="C12" s="14">
        <v>759286</v>
      </c>
      <c r="D12" s="10">
        <v>243016</v>
      </c>
      <c r="E12" s="10">
        <v>8179</v>
      </c>
      <c r="F12" s="10">
        <v>24761</v>
      </c>
      <c r="G12" s="11">
        <v>4706</v>
      </c>
      <c r="H12" s="10">
        <v>1339</v>
      </c>
      <c r="I12" s="11">
        <v>30894</v>
      </c>
      <c r="J12" s="20">
        <v>25736</v>
      </c>
      <c r="K12" s="12">
        <v>0</v>
      </c>
      <c r="L12" s="12">
        <v>0</v>
      </c>
      <c r="M12" s="22">
        <v>0</v>
      </c>
      <c r="N12" s="25">
        <f t="shared" si="0"/>
        <v>1097917</v>
      </c>
    </row>
    <row r="13" spans="1:14" ht="15" customHeight="1" x14ac:dyDescent="0.25">
      <c r="A13" s="13" t="s">
        <v>21</v>
      </c>
      <c r="B13" s="8" t="s">
        <v>595</v>
      </c>
      <c r="C13" s="14">
        <v>75261</v>
      </c>
      <c r="D13" s="10">
        <v>39574</v>
      </c>
      <c r="E13" s="10">
        <v>1591</v>
      </c>
      <c r="F13" s="10">
        <v>5005</v>
      </c>
      <c r="G13" s="11">
        <v>904</v>
      </c>
      <c r="H13" s="10">
        <v>269</v>
      </c>
      <c r="I13" s="11">
        <v>3089</v>
      </c>
      <c r="J13" s="20">
        <v>1534</v>
      </c>
      <c r="K13" s="12">
        <v>0</v>
      </c>
      <c r="L13" s="12">
        <v>0</v>
      </c>
      <c r="M13" s="22">
        <v>0</v>
      </c>
      <c r="N13" s="25">
        <f t="shared" si="0"/>
        <v>127227</v>
      </c>
    </row>
    <row r="14" spans="1:14" ht="15" customHeight="1" x14ac:dyDescent="0.25">
      <c r="A14" s="13" t="s">
        <v>22</v>
      </c>
      <c r="B14" s="8" t="s">
        <v>596</v>
      </c>
      <c r="C14" s="14">
        <v>445382</v>
      </c>
      <c r="D14" s="10">
        <v>94580</v>
      </c>
      <c r="E14" s="10">
        <v>5611</v>
      </c>
      <c r="F14" s="10">
        <v>17693</v>
      </c>
      <c r="G14" s="11">
        <v>3332</v>
      </c>
      <c r="H14" s="10">
        <v>958</v>
      </c>
      <c r="I14" s="11">
        <v>29511</v>
      </c>
      <c r="J14" s="20">
        <v>13404</v>
      </c>
      <c r="K14" s="12">
        <v>0</v>
      </c>
      <c r="L14" s="12">
        <v>0</v>
      </c>
      <c r="M14" s="22">
        <v>0</v>
      </c>
      <c r="N14" s="25">
        <f t="shared" si="0"/>
        <v>610471</v>
      </c>
    </row>
    <row r="15" spans="1:14" ht="15" customHeight="1" x14ac:dyDescent="0.25">
      <c r="A15" s="13" t="s">
        <v>23</v>
      </c>
      <c r="B15" s="8" t="s">
        <v>597</v>
      </c>
      <c r="C15" s="14">
        <v>316870</v>
      </c>
      <c r="D15" s="10">
        <v>186503</v>
      </c>
      <c r="E15" s="10">
        <v>4080</v>
      </c>
      <c r="F15" s="10">
        <v>13281</v>
      </c>
      <c r="G15" s="11">
        <v>2557</v>
      </c>
      <c r="H15" s="10">
        <v>757</v>
      </c>
      <c r="I15" s="11">
        <v>6799</v>
      </c>
      <c r="J15" s="20">
        <v>5059</v>
      </c>
      <c r="K15" s="12">
        <v>0</v>
      </c>
      <c r="L15" s="12">
        <v>0</v>
      </c>
      <c r="M15" s="22">
        <v>0</v>
      </c>
      <c r="N15" s="25">
        <f t="shared" si="0"/>
        <v>535906</v>
      </c>
    </row>
    <row r="16" spans="1:14" ht="15" customHeight="1" x14ac:dyDescent="0.25">
      <c r="A16" s="13" t="s">
        <v>24</v>
      </c>
      <c r="B16" s="8" t="s">
        <v>598</v>
      </c>
      <c r="C16" s="14">
        <v>2173382</v>
      </c>
      <c r="D16" s="10">
        <v>724493</v>
      </c>
      <c r="E16" s="10">
        <v>23741</v>
      </c>
      <c r="F16" s="10">
        <v>73971</v>
      </c>
      <c r="G16" s="11">
        <v>15512</v>
      </c>
      <c r="H16" s="10">
        <v>5190</v>
      </c>
      <c r="I16" s="11">
        <v>3166</v>
      </c>
      <c r="J16" s="20">
        <v>19910</v>
      </c>
      <c r="K16" s="12">
        <v>0</v>
      </c>
      <c r="L16" s="12">
        <v>0</v>
      </c>
      <c r="M16" s="22">
        <v>0</v>
      </c>
      <c r="N16" s="25">
        <f t="shared" si="0"/>
        <v>3039365</v>
      </c>
    </row>
    <row r="17" spans="1:14" ht="15" customHeight="1" x14ac:dyDescent="0.25">
      <c r="A17" s="13" t="s">
        <v>25</v>
      </c>
      <c r="B17" s="8" t="s">
        <v>599</v>
      </c>
      <c r="C17" s="14">
        <v>280648</v>
      </c>
      <c r="D17" s="10">
        <v>112062</v>
      </c>
      <c r="E17" s="10">
        <v>3813</v>
      </c>
      <c r="F17" s="10">
        <v>11889</v>
      </c>
      <c r="G17" s="11">
        <v>2187</v>
      </c>
      <c r="H17" s="10">
        <v>641</v>
      </c>
      <c r="I17" s="11">
        <v>13397</v>
      </c>
      <c r="J17" s="20">
        <v>6767</v>
      </c>
      <c r="K17" s="12">
        <v>0</v>
      </c>
      <c r="L17" s="12">
        <v>0</v>
      </c>
      <c r="M17" s="22">
        <v>0</v>
      </c>
      <c r="N17" s="25">
        <f t="shared" si="0"/>
        <v>431404</v>
      </c>
    </row>
    <row r="18" spans="1:14" ht="15" customHeight="1" x14ac:dyDescent="0.25">
      <c r="A18" s="13" t="s">
        <v>26</v>
      </c>
      <c r="B18" s="8" t="s">
        <v>600</v>
      </c>
      <c r="C18" s="14">
        <v>411730</v>
      </c>
      <c r="D18" s="10">
        <v>74357</v>
      </c>
      <c r="E18" s="10">
        <v>5224</v>
      </c>
      <c r="F18" s="10">
        <v>16317</v>
      </c>
      <c r="G18" s="11">
        <v>3048</v>
      </c>
      <c r="H18" s="10">
        <v>883</v>
      </c>
      <c r="I18" s="11">
        <v>30808</v>
      </c>
      <c r="J18" s="20">
        <v>12803</v>
      </c>
      <c r="K18" s="12">
        <v>0</v>
      </c>
      <c r="L18" s="12">
        <v>0</v>
      </c>
      <c r="M18" s="22">
        <v>0</v>
      </c>
      <c r="N18" s="25">
        <f t="shared" si="0"/>
        <v>555170</v>
      </c>
    </row>
    <row r="19" spans="1:14" ht="15" customHeight="1" x14ac:dyDescent="0.25">
      <c r="A19" s="13" t="s">
        <v>27</v>
      </c>
      <c r="B19" s="8" t="s">
        <v>601</v>
      </c>
      <c r="C19" s="14">
        <v>204934</v>
      </c>
      <c r="D19" s="10">
        <v>64754</v>
      </c>
      <c r="E19" s="10">
        <v>2859</v>
      </c>
      <c r="F19" s="10">
        <v>9040</v>
      </c>
      <c r="G19" s="11">
        <v>1672</v>
      </c>
      <c r="H19" s="10">
        <v>487</v>
      </c>
      <c r="I19" s="11">
        <v>8782</v>
      </c>
      <c r="J19" s="20">
        <v>4386</v>
      </c>
      <c r="K19" s="12">
        <v>0</v>
      </c>
      <c r="L19" s="12">
        <v>0</v>
      </c>
      <c r="M19" s="22">
        <v>0</v>
      </c>
      <c r="N19" s="25">
        <f t="shared" si="0"/>
        <v>296914</v>
      </c>
    </row>
    <row r="20" spans="1:14" ht="15" customHeight="1" x14ac:dyDescent="0.25">
      <c r="A20" s="13" t="s">
        <v>28</v>
      </c>
      <c r="B20" s="8" t="s">
        <v>602</v>
      </c>
      <c r="C20" s="14">
        <v>94484</v>
      </c>
      <c r="D20" s="10">
        <v>52594</v>
      </c>
      <c r="E20" s="10">
        <v>1519</v>
      </c>
      <c r="F20" s="10">
        <v>4707</v>
      </c>
      <c r="G20" s="11">
        <v>845</v>
      </c>
      <c r="H20" s="10">
        <v>271</v>
      </c>
      <c r="I20" s="11">
        <v>2021</v>
      </c>
      <c r="J20" s="20">
        <v>1151</v>
      </c>
      <c r="K20" s="12">
        <v>0</v>
      </c>
      <c r="L20" s="12">
        <v>0</v>
      </c>
      <c r="M20" s="22">
        <v>0</v>
      </c>
      <c r="N20" s="25">
        <f t="shared" si="0"/>
        <v>157592</v>
      </c>
    </row>
    <row r="21" spans="1:14" ht="15" customHeight="1" x14ac:dyDescent="0.25">
      <c r="A21" s="13" t="s">
        <v>29</v>
      </c>
      <c r="B21" s="8" t="s">
        <v>603</v>
      </c>
      <c r="C21" s="14">
        <v>178400</v>
      </c>
      <c r="D21" s="10">
        <v>47629</v>
      </c>
      <c r="E21" s="10">
        <v>2530</v>
      </c>
      <c r="F21" s="10">
        <v>7987</v>
      </c>
      <c r="G21" s="11">
        <v>1470</v>
      </c>
      <c r="H21" s="10">
        <v>433</v>
      </c>
      <c r="I21" s="11">
        <v>7542</v>
      </c>
      <c r="J21" s="20">
        <v>3749</v>
      </c>
      <c r="K21" s="12">
        <v>0</v>
      </c>
      <c r="L21" s="12">
        <v>0</v>
      </c>
      <c r="M21" s="22">
        <v>0</v>
      </c>
      <c r="N21" s="25">
        <f t="shared" si="0"/>
        <v>249740</v>
      </c>
    </row>
    <row r="22" spans="1:14" ht="15" customHeight="1" x14ac:dyDescent="0.25">
      <c r="A22" s="13" t="s">
        <v>30</v>
      </c>
      <c r="B22" s="8" t="s">
        <v>604</v>
      </c>
      <c r="C22" s="14">
        <v>225570</v>
      </c>
      <c r="D22" s="10">
        <v>189519</v>
      </c>
      <c r="E22" s="10">
        <v>2988</v>
      </c>
      <c r="F22" s="10">
        <v>9531</v>
      </c>
      <c r="G22" s="11">
        <v>1786</v>
      </c>
      <c r="H22" s="10">
        <v>508</v>
      </c>
      <c r="I22" s="11">
        <v>10698</v>
      </c>
      <c r="J22" s="20">
        <v>5225</v>
      </c>
      <c r="K22" s="12">
        <v>0</v>
      </c>
      <c r="L22" s="12">
        <v>0</v>
      </c>
      <c r="M22" s="22">
        <v>0</v>
      </c>
      <c r="N22" s="25">
        <f t="shared" si="0"/>
        <v>445825</v>
      </c>
    </row>
    <row r="23" spans="1:14" ht="15" customHeight="1" x14ac:dyDescent="0.25">
      <c r="A23" s="13" t="s">
        <v>31</v>
      </c>
      <c r="B23" s="8" t="s">
        <v>605</v>
      </c>
      <c r="C23" s="14">
        <v>703472</v>
      </c>
      <c r="D23" s="10">
        <v>288226</v>
      </c>
      <c r="E23" s="10">
        <v>8646</v>
      </c>
      <c r="F23" s="10">
        <v>26456</v>
      </c>
      <c r="G23" s="11">
        <v>4969</v>
      </c>
      <c r="H23" s="10">
        <v>1550</v>
      </c>
      <c r="I23" s="11">
        <v>37568</v>
      </c>
      <c r="J23" s="20">
        <v>22603</v>
      </c>
      <c r="K23" s="12">
        <v>0</v>
      </c>
      <c r="L23" s="12">
        <v>0</v>
      </c>
      <c r="M23" s="22">
        <v>0</v>
      </c>
      <c r="N23" s="25">
        <f t="shared" si="0"/>
        <v>1093490</v>
      </c>
    </row>
    <row r="24" spans="1:14" ht="15" customHeight="1" x14ac:dyDescent="0.25">
      <c r="A24" s="13" t="s">
        <v>32</v>
      </c>
      <c r="B24" s="8" t="s">
        <v>606</v>
      </c>
      <c r="C24" s="14">
        <v>99516</v>
      </c>
      <c r="D24" s="10">
        <v>45816</v>
      </c>
      <c r="E24" s="10">
        <v>1344</v>
      </c>
      <c r="F24" s="10">
        <v>4303</v>
      </c>
      <c r="G24" s="11">
        <v>815</v>
      </c>
      <c r="H24" s="10">
        <v>249</v>
      </c>
      <c r="I24" s="11">
        <v>1840</v>
      </c>
      <c r="J24" s="20">
        <v>1527</v>
      </c>
      <c r="K24" s="12">
        <v>0</v>
      </c>
      <c r="L24" s="12">
        <v>0</v>
      </c>
      <c r="M24" s="22">
        <v>0</v>
      </c>
      <c r="N24" s="25">
        <f t="shared" si="0"/>
        <v>155410</v>
      </c>
    </row>
    <row r="25" spans="1:14" ht="15" customHeight="1" x14ac:dyDescent="0.25">
      <c r="A25" s="13" t="s">
        <v>33</v>
      </c>
      <c r="B25" s="8" t="s">
        <v>607</v>
      </c>
      <c r="C25" s="14">
        <v>698509</v>
      </c>
      <c r="D25" s="10">
        <v>443472</v>
      </c>
      <c r="E25" s="10">
        <v>7976</v>
      </c>
      <c r="F25" s="10">
        <v>25095</v>
      </c>
      <c r="G25" s="11">
        <v>4933</v>
      </c>
      <c r="H25" s="10">
        <v>1284</v>
      </c>
      <c r="I25" s="11">
        <v>48104</v>
      </c>
      <c r="J25" s="20">
        <v>31403</v>
      </c>
      <c r="K25" s="12">
        <v>0</v>
      </c>
      <c r="L25" s="12">
        <v>0</v>
      </c>
      <c r="M25" s="22">
        <v>0</v>
      </c>
      <c r="N25" s="25">
        <f t="shared" si="0"/>
        <v>1260776</v>
      </c>
    </row>
    <row r="26" spans="1:14" ht="15" customHeight="1" x14ac:dyDescent="0.25">
      <c r="A26" s="13" t="s">
        <v>34</v>
      </c>
      <c r="B26" s="8" t="s">
        <v>608</v>
      </c>
      <c r="C26" s="14">
        <v>360132</v>
      </c>
      <c r="D26" s="10">
        <v>211152</v>
      </c>
      <c r="E26" s="10">
        <v>4253</v>
      </c>
      <c r="F26" s="10">
        <v>15122</v>
      </c>
      <c r="G26" s="11">
        <v>3019</v>
      </c>
      <c r="H26" s="10">
        <v>689</v>
      </c>
      <c r="I26" s="11">
        <v>9869</v>
      </c>
      <c r="J26" s="20">
        <v>4675</v>
      </c>
      <c r="K26" s="12">
        <v>0</v>
      </c>
      <c r="L26" s="12">
        <v>0</v>
      </c>
      <c r="M26" s="22">
        <v>0</v>
      </c>
      <c r="N26" s="25">
        <f t="shared" si="0"/>
        <v>608911</v>
      </c>
    </row>
    <row r="27" spans="1:14" ht="15" customHeight="1" x14ac:dyDescent="0.25">
      <c r="A27" s="13" t="s">
        <v>35</v>
      </c>
      <c r="B27" s="8" t="s">
        <v>609</v>
      </c>
      <c r="C27" s="14">
        <v>639922</v>
      </c>
      <c r="D27" s="10">
        <v>287344</v>
      </c>
      <c r="E27" s="10">
        <v>5196</v>
      </c>
      <c r="F27" s="10">
        <v>17723</v>
      </c>
      <c r="G27" s="11">
        <v>4030</v>
      </c>
      <c r="H27" s="10">
        <v>966</v>
      </c>
      <c r="I27" s="11">
        <v>35156</v>
      </c>
      <c r="J27" s="20">
        <v>25693</v>
      </c>
      <c r="K27" s="12">
        <v>0</v>
      </c>
      <c r="L27" s="12">
        <v>0</v>
      </c>
      <c r="M27" s="22">
        <v>0</v>
      </c>
      <c r="N27" s="25">
        <f t="shared" si="0"/>
        <v>1016030</v>
      </c>
    </row>
    <row r="28" spans="1:14" ht="15" customHeight="1" x14ac:dyDescent="0.25">
      <c r="A28" s="13" t="s">
        <v>36</v>
      </c>
      <c r="B28" s="8" t="s">
        <v>610</v>
      </c>
      <c r="C28" s="14">
        <v>461540</v>
      </c>
      <c r="D28" s="10">
        <v>172830</v>
      </c>
      <c r="E28" s="10">
        <v>6057</v>
      </c>
      <c r="F28" s="10">
        <v>18836</v>
      </c>
      <c r="G28" s="11">
        <v>3484</v>
      </c>
      <c r="H28" s="10">
        <v>1016</v>
      </c>
      <c r="I28" s="11">
        <v>22341</v>
      </c>
      <c r="J28" s="20">
        <v>12557</v>
      </c>
      <c r="K28" s="12">
        <v>0</v>
      </c>
      <c r="L28" s="12">
        <v>0</v>
      </c>
      <c r="M28" s="22">
        <v>0</v>
      </c>
      <c r="N28" s="25">
        <f t="shared" si="0"/>
        <v>698661</v>
      </c>
    </row>
    <row r="29" spans="1:14" ht="15" customHeight="1" x14ac:dyDescent="0.25">
      <c r="A29" s="13" t="s">
        <v>37</v>
      </c>
      <c r="B29" s="8" t="s">
        <v>611</v>
      </c>
      <c r="C29" s="14">
        <v>234156.66999999998</v>
      </c>
      <c r="D29" s="10">
        <v>123357</v>
      </c>
      <c r="E29" s="10">
        <v>2499</v>
      </c>
      <c r="F29" s="10">
        <v>7796</v>
      </c>
      <c r="G29" s="11">
        <v>1420</v>
      </c>
      <c r="H29" s="10">
        <v>420</v>
      </c>
      <c r="I29" s="11">
        <v>56114</v>
      </c>
      <c r="J29" s="20">
        <v>28002</v>
      </c>
      <c r="K29" s="12">
        <v>0</v>
      </c>
      <c r="L29" s="12">
        <v>0</v>
      </c>
      <c r="M29" s="22">
        <v>0</v>
      </c>
      <c r="N29" s="25">
        <f t="shared" si="0"/>
        <v>453764.67</v>
      </c>
    </row>
    <row r="30" spans="1:14" ht="15" customHeight="1" x14ac:dyDescent="0.25">
      <c r="A30" s="13" t="s">
        <v>38</v>
      </c>
      <c r="B30" s="8" t="s">
        <v>612</v>
      </c>
      <c r="C30" s="14">
        <v>982032</v>
      </c>
      <c r="D30" s="10">
        <v>330687</v>
      </c>
      <c r="E30" s="10">
        <v>12314</v>
      </c>
      <c r="F30" s="10">
        <v>38518</v>
      </c>
      <c r="G30" s="11">
        <v>7214</v>
      </c>
      <c r="H30" s="10">
        <v>2067</v>
      </c>
      <c r="I30" s="11">
        <v>51566</v>
      </c>
      <c r="J30" s="20">
        <v>28783</v>
      </c>
      <c r="K30" s="12">
        <v>0</v>
      </c>
      <c r="L30" s="12">
        <v>0</v>
      </c>
      <c r="M30" s="22">
        <v>0</v>
      </c>
      <c r="N30" s="25">
        <f t="shared" si="0"/>
        <v>1453181</v>
      </c>
    </row>
    <row r="31" spans="1:14" ht="15" customHeight="1" x14ac:dyDescent="0.25">
      <c r="A31" s="13" t="s">
        <v>39</v>
      </c>
      <c r="B31" s="8" t="s">
        <v>613</v>
      </c>
      <c r="C31" s="14">
        <v>271386</v>
      </c>
      <c r="D31" s="10">
        <v>188744</v>
      </c>
      <c r="E31" s="10">
        <v>3590</v>
      </c>
      <c r="F31" s="10">
        <v>11674</v>
      </c>
      <c r="G31" s="11">
        <v>2205</v>
      </c>
      <c r="H31" s="10">
        <v>603</v>
      </c>
      <c r="I31" s="11">
        <v>11671</v>
      </c>
      <c r="J31" s="20">
        <v>5428</v>
      </c>
      <c r="K31" s="12">
        <v>0</v>
      </c>
      <c r="L31" s="12">
        <v>0</v>
      </c>
      <c r="M31" s="22">
        <v>0</v>
      </c>
      <c r="N31" s="25">
        <f t="shared" si="0"/>
        <v>495301</v>
      </c>
    </row>
    <row r="32" spans="1:14" ht="15" customHeight="1" x14ac:dyDescent="0.25">
      <c r="A32" s="13" t="s">
        <v>40</v>
      </c>
      <c r="B32" s="8" t="s">
        <v>614</v>
      </c>
      <c r="C32" s="14">
        <v>1641548</v>
      </c>
      <c r="D32" s="10">
        <v>168272</v>
      </c>
      <c r="E32" s="10">
        <v>12968</v>
      </c>
      <c r="F32" s="10">
        <v>47764</v>
      </c>
      <c r="G32" s="11">
        <v>10309</v>
      </c>
      <c r="H32" s="10">
        <v>1733</v>
      </c>
      <c r="I32" s="11">
        <v>17468</v>
      </c>
      <c r="J32" s="20">
        <v>33481</v>
      </c>
      <c r="K32" s="12">
        <v>0</v>
      </c>
      <c r="L32" s="12">
        <v>0</v>
      </c>
      <c r="M32" s="22">
        <v>0</v>
      </c>
      <c r="N32" s="25">
        <f t="shared" si="0"/>
        <v>1933543</v>
      </c>
    </row>
    <row r="33" spans="1:14" ht="15" customHeight="1" x14ac:dyDescent="0.25">
      <c r="A33" s="13" t="s">
        <v>41</v>
      </c>
      <c r="B33" s="8" t="s">
        <v>615</v>
      </c>
      <c r="C33" s="14">
        <v>565140</v>
      </c>
      <c r="D33" s="10">
        <v>94659</v>
      </c>
      <c r="E33" s="10">
        <v>5836</v>
      </c>
      <c r="F33" s="10">
        <v>21347</v>
      </c>
      <c r="G33" s="11">
        <v>4424</v>
      </c>
      <c r="H33" s="10">
        <v>963</v>
      </c>
      <c r="I33" s="11">
        <v>18241</v>
      </c>
      <c r="J33" s="20">
        <v>9785</v>
      </c>
      <c r="K33" s="12">
        <v>0</v>
      </c>
      <c r="L33" s="12">
        <v>0</v>
      </c>
      <c r="M33" s="22">
        <v>0</v>
      </c>
      <c r="N33" s="25">
        <f t="shared" si="0"/>
        <v>720395</v>
      </c>
    </row>
    <row r="34" spans="1:14" ht="15" customHeight="1" x14ac:dyDescent="0.25">
      <c r="A34" s="13" t="s">
        <v>42</v>
      </c>
      <c r="B34" s="8" t="s">
        <v>616</v>
      </c>
      <c r="C34" s="14">
        <v>105876</v>
      </c>
      <c r="D34" s="10">
        <v>56109</v>
      </c>
      <c r="E34" s="10">
        <v>1658</v>
      </c>
      <c r="F34" s="10">
        <v>5235</v>
      </c>
      <c r="G34" s="11">
        <v>948</v>
      </c>
      <c r="H34" s="10">
        <v>283</v>
      </c>
      <c r="I34" s="11">
        <v>2613</v>
      </c>
      <c r="J34" s="20">
        <v>1303</v>
      </c>
      <c r="K34" s="12">
        <v>0</v>
      </c>
      <c r="L34" s="12">
        <v>0</v>
      </c>
      <c r="M34" s="22">
        <v>0</v>
      </c>
      <c r="N34" s="25">
        <f t="shared" si="0"/>
        <v>174025</v>
      </c>
    </row>
    <row r="35" spans="1:14" ht="15" customHeight="1" x14ac:dyDescent="0.25">
      <c r="A35" s="13" t="s">
        <v>43</v>
      </c>
      <c r="B35" s="8" t="s">
        <v>617</v>
      </c>
      <c r="C35" s="14">
        <v>131808</v>
      </c>
      <c r="D35" s="10">
        <v>56651</v>
      </c>
      <c r="E35" s="10">
        <v>1709</v>
      </c>
      <c r="F35" s="10">
        <v>5107</v>
      </c>
      <c r="G35" s="11">
        <v>956</v>
      </c>
      <c r="H35" s="10">
        <v>346</v>
      </c>
      <c r="I35" s="11">
        <v>5683</v>
      </c>
      <c r="J35" s="20">
        <v>3937</v>
      </c>
      <c r="K35" s="12">
        <v>0</v>
      </c>
      <c r="L35" s="12">
        <v>0</v>
      </c>
      <c r="M35" s="22">
        <v>0</v>
      </c>
      <c r="N35" s="25">
        <f t="shared" si="0"/>
        <v>206197</v>
      </c>
    </row>
    <row r="36" spans="1:14" ht="15" customHeight="1" x14ac:dyDescent="0.25">
      <c r="A36" s="13" t="s">
        <v>44</v>
      </c>
      <c r="B36" s="8" t="s">
        <v>618</v>
      </c>
      <c r="C36" s="14">
        <v>115240</v>
      </c>
      <c r="D36" s="10">
        <v>62506</v>
      </c>
      <c r="E36" s="10">
        <v>1636</v>
      </c>
      <c r="F36" s="10">
        <v>5265</v>
      </c>
      <c r="G36" s="11">
        <v>979</v>
      </c>
      <c r="H36" s="10">
        <v>278</v>
      </c>
      <c r="I36" s="11">
        <v>6169</v>
      </c>
      <c r="J36" s="20">
        <v>3561</v>
      </c>
      <c r="K36" s="12">
        <v>0</v>
      </c>
      <c r="L36" s="12">
        <v>0</v>
      </c>
      <c r="M36" s="22">
        <v>0</v>
      </c>
      <c r="N36" s="25">
        <f t="shared" si="0"/>
        <v>195634</v>
      </c>
    </row>
    <row r="37" spans="1:14" ht="15" customHeight="1" x14ac:dyDescent="0.25">
      <c r="A37" s="13" t="s">
        <v>45</v>
      </c>
      <c r="B37" s="8" t="s">
        <v>619</v>
      </c>
      <c r="C37" s="14">
        <v>53334</v>
      </c>
      <c r="D37" s="10">
        <v>47800</v>
      </c>
      <c r="E37" s="10">
        <v>804</v>
      </c>
      <c r="F37" s="10">
        <v>2545</v>
      </c>
      <c r="G37" s="11">
        <v>472</v>
      </c>
      <c r="H37" s="10">
        <v>153</v>
      </c>
      <c r="I37" s="11">
        <v>1106</v>
      </c>
      <c r="J37" s="20">
        <v>702</v>
      </c>
      <c r="K37" s="12">
        <v>0</v>
      </c>
      <c r="L37" s="12">
        <v>0</v>
      </c>
      <c r="M37" s="22">
        <v>0</v>
      </c>
      <c r="N37" s="25">
        <f t="shared" si="0"/>
        <v>106916</v>
      </c>
    </row>
    <row r="38" spans="1:14" ht="15" customHeight="1" x14ac:dyDescent="0.25">
      <c r="A38" s="13" t="s">
        <v>46</v>
      </c>
      <c r="B38" s="8" t="s">
        <v>620</v>
      </c>
      <c r="C38" s="14">
        <v>280742</v>
      </c>
      <c r="D38" s="10">
        <v>86856</v>
      </c>
      <c r="E38" s="10">
        <v>3492</v>
      </c>
      <c r="F38" s="10">
        <v>11360</v>
      </c>
      <c r="G38" s="11">
        <v>2172</v>
      </c>
      <c r="H38" s="10">
        <v>588</v>
      </c>
      <c r="I38" s="11">
        <v>13769</v>
      </c>
      <c r="J38" s="20">
        <v>7006</v>
      </c>
      <c r="K38" s="12">
        <v>0</v>
      </c>
      <c r="L38" s="12">
        <v>0</v>
      </c>
      <c r="M38" s="22">
        <v>0</v>
      </c>
      <c r="N38" s="25">
        <f t="shared" si="0"/>
        <v>405985</v>
      </c>
    </row>
    <row r="39" spans="1:14" ht="15" customHeight="1" x14ac:dyDescent="0.25">
      <c r="A39" s="13" t="s">
        <v>47</v>
      </c>
      <c r="B39" s="8" t="s">
        <v>621</v>
      </c>
      <c r="C39" s="14">
        <v>290003.33</v>
      </c>
      <c r="D39" s="10">
        <v>55868</v>
      </c>
      <c r="E39" s="10">
        <v>3225</v>
      </c>
      <c r="F39" s="10">
        <v>10146</v>
      </c>
      <c r="G39" s="11">
        <v>1881</v>
      </c>
      <c r="H39" s="10">
        <v>553</v>
      </c>
      <c r="I39" s="11">
        <v>53396</v>
      </c>
      <c r="J39" s="20">
        <v>26873</v>
      </c>
      <c r="K39" s="12">
        <v>0</v>
      </c>
      <c r="L39" s="12">
        <v>0</v>
      </c>
      <c r="M39" s="22">
        <v>0</v>
      </c>
      <c r="N39" s="25">
        <f t="shared" si="0"/>
        <v>441945.33</v>
      </c>
    </row>
    <row r="40" spans="1:14" ht="15" customHeight="1" x14ac:dyDescent="0.25">
      <c r="A40" s="13" t="s">
        <v>48</v>
      </c>
      <c r="B40" s="8" t="s">
        <v>622</v>
      </c>
      <c r="C40" s="14">
        <v>137032</v>
      </c>
      <c r="D40" s="10">
        <v>67649</v>
      </c>
      <c r="E40" s="10">
        <v>1907</v>
      </c>
      <c r="F40" s="10">
        <v>6069</v>
      </c>
      <c r="G40" s="11">
        <v>1127</v>
      </c>
      <c r="H40" s="10">
        <v>327</v>
      </c>
      <c r="I40" s="11">
        <v>4987</v>
      </c>
      <c r="J40" s="20">
        <v>2613</v>
      </c>
      <c r="K40" s="12">
        <v>0</v>
      </c>
      <c r="L40" s="12">
        <v>0</v>
      </c>
      <c r="M40" s="22">
        <v>0</v>
      </c>
      <c r="N40" s="25">
        <f t="shared" si="0"/>
        <v>221711</v>
      </c>
    </row>
    <row r="41" spans="1:14" ht="15" customHeight="1" x14ac:dyDescent="0.25">
      <c r="A41" s="13" t="s">
        <v>49</v>
      </c>
      <c r="B41" s="8" t="s">
        <v>623</v>
      </c>
      <c r="C41" s="14">
        <v>5893928</v>
      </c>
      <c r="D41" s="10">
        <v>2973554</v>
      </c>
      <c r="E41" s="10">
        <v>57566</v>
      </c>
      <c r="F41" s="10">
        <v>193090</v>
      </c>
      <c r="G41" s="11">
        <v>40136</v>
      </c>
      <c r="H41" s="10">
        <v>11372</v>
      </c>
      <c r="I41" s="11">
        <v>207769</v>
      </c>
      <c r="J41" s="20">
        <v>172100</v>
      </c>
      <c r="K41" s="12">
        <v>0</v>
      </c>
      <c r="L41" s="12">
        <v>0</v>
      </c>
      <c r="M41" s="22">
        <v>0</v>
      </c>
      <c r="N41" s="25">
        <f t="shared" si="0"/>
        <v>9549515</v>
      </c>
    </row>
    <row r="42" spans="1:14" ht="15" customHeight="1" x14ac:dyDescent="0.25">
      <c r="A42" s="13" t="s">
        <v>50</v>
      </c>
      <c r="B42" s="8" t="s">
        <v>624</v>
      </c>
      <c r="C42" s="14">
        <v>296518</v>
      </c>
      <c r="D42" s="10">
        <v>65007</v>
      </c>
      <c r="E42" s="10">
        <v>3911</v>
      </c>
      <c r="F42" s="10">
        <v>12312</v>
      </c>
      <c r="G42" s="11">
        <v>2294</v>
      </c>
      <c r="H42" s="10">
        <v>667</v>
      </c>
      <c r="I42" s="11">
        <v>19375</v>
      </c>
      <c r="J42" s="20">
        <v>8041</v>
      </c>
      <c r="K42" s="12">
        <v>0</v>
      </c>
      <c r="L42" s="12">
        <v>0</v>
      </c>
      <c r="M42" s="22">
        <v>0</v>
      </c>
      <c r="N42" s="25">
        <f t="shared" si="0"/>
        <v>408125</v>
      </c>
    </row>
    <row r="43" spans="1:14" ht="15" customHeight="1" x14ac:dyDescent="0.25">
      <c r="A43" s="13" t="s">
        <v>51</v>
      </c>
      <c r="B43" s="8" t="s">
        <v>625</v>
      </c>
      <c r="C43" s="14">
        <v>1571704</v>
      </c>
      <c r="D43" s="10">
        <v>811266</v>
      </c>
      <c r="E43" s="10">
        <v>20554</v>
      </c>
      <c r="F43" s="10">
        <v>64911</v>
      </c>
      <c r="G43" s="11">
        <v>12124</v>
      </c>
      <c r="H43" s="10">
        <v>3478</v>
      </c>
      <c r="I43" s="11">
        <v>87513</v>
      </c>
      <c r="J43" s="20">
        <v>41384</v>
      </c>
      <c r="K43" s="12">
        <v>0</v>
      </c>
      <c r="L43" s="12">
        <v>0</v>
      </c>
      <c r="M43" s="22">
        <v>0</v>
      </c>
      <c r="N43" s="25">
        <f t="shared" si="0"/>
        <v>2612934</v>
      </c>
    </row>
    <row r="44" spans="1:14" ht="15" customHeight="1" x14ac:dyDescent="0.25">
      <c r="A44" s="13" t="s">
        <v>52</v>
      </c>
      <c r="B44" s="8" t="s">
        <v>626</v>
      </c>
      <c r="C44" s="14">
        <v>492332</v>
      </c>
      <c r="D44" s="10">
        <v>131355</v>
      </c>
      <c r="E44" s="10">
        <v>5756</v>
      </c>
      <c r="F44" s="10">
        <v>18762</v>
      </c>
      <c r="G44" s="11">
        <v>3682</v>
      </c>
      <c r="H44" s="10">
        <v>1068</v>
      </c>
      <c r="I44" s="11">
        <v>14055</v>
      </c>
      <c r="J44" s="20">
        <v>9517</v>
      </c>
      <c r="K44" s="12">
        <v>0</v>
      </c>
      <c r="L44" s="12">
        <v>0</v>
      </c>
      <c r="M44" s="22">
        <v>0</v>
      </c>
      <c r="N44" s="25">
        <f t="shared" si="0"/>
        <v>676527</v>
      </c>
    </row>
    <row r="45" spans="1:14" ht="15" customHeight="1" x14ac:dyDescent="0.25">
      <c r="A45" s="13" t="s">
        <v>53</v>
      </c>
      <c r="B45" s="8" t="s">
        <v>627</v>
      </c>
      <c r="C45" s="14">
        <v>7474644</v>
      </c>
      <c r="D45" s="10">
        <v>2306326</v>
      </c>
      <c r="E45" s="10">
        <v>76266</v>
      </c>
      <c r="F45" s="10">
        <v>233455</v>
      </c>
      <c r="G45" s="11">
        <v>44685</v>
      </c>
      <c r="H45" s="10">
        <v>11426</v>
      </c>
      <c r="I45" s="11">
        <v>67203</v>
      </c>
      <c r="J45" s="20">
        <v>144047</v>
      </c>
      <c r="K45" s="12">
        <v>0</v>
      </c>
      <c r="L45" s="12">
        <v>0</v>
      </c>
      <c r="M45" s="22">
        <v>0</v>
      </c>
      <c r="N45" s="25">
        <f t="shared" si="0"/>
        <v>10358052</v>
      </c>
    </row>
    <row r="46" spans="1:14" ht="15" customHeight="1" x14ac:dyDescent="0.25">
      <c r="A46" s="13" t="s">
        <v>54</v>
      </c>
      <c r="B46" s="8" t="s">
        <v>628</v>
      </c>
      <c r="C46" s="14">
        <v>2909556</v>
      </c>
      <c r="D46" s="10">
        <v>1507766</v>
      </c>
      <c r="E46" s="10">
        <v>33569</v>
      </c>
      <c r="F46" s="10">
        <v>110828</v>
      </c>
      <c r="G46" s="11">
        <v>21685</v>
      </c>
      <c r="H46" s="10">
        <v>5727</v>
      </c>
      <c r="I46" s="11">
        <v>2670</v>
      </c>
      <c r="J46" s="20">
        <v>13165</v>
      </c>
      <c r="K46" s="12">
        <v>0</v>
      </c>
      <c r="L46" s="12">
        <v>0</v>
      </c>
      <c r="M46" s="22">
        <v>0</v>
      </c>
      <c r="N46" s="25">
        <f t="shared" si="0"/>
        <v>4604966</v>
      </c>
    </row>
    <row r="47" spans="1:14" ht="15" customHeight="1" x14ac:dyDescent="0.25">
      <c r="A47" s="13" t="s">
        <v>55</v>
      </c>
      <c r="B47" s="8" t="s">
        <v>629</v>
      </c>
      <c r="C47" s="14">
        <v>349740</v>
      </c>
      <c r="D47" s="10">
        <v>244240</v>
      </c>
      <c r="E47" s="10">
        <v>3529</v>
      </c>
      <c r="F47" s="10">
        <v>11318</v>
      </c>
      <c r="G47" s="11">
        <v>2247</v>
      </c>
      <c r="H47" s="10">
        <v>586</v>
      </c>
      <c r="I47" s="11">
        <v>17564</v>
      </c>
      <c r="J47" s="20">
        <v>12340</v>
      </c>
      <c r="K47" s="12">
        <v>0</v>
      </c>
      <c r="L47" s="12">
        <v>0</v>
      </c>
      <c r="M47" s="22">
        <v>0</v>
      </c>
      <c r="N47" s="25">
        <f t="shared" si="0"/>
        <v>641564</v>
      </c>
    </row>
    <row r="48" spans="1:14" ht="15" customHeight="1" x14ac:dyDescent="0.25">
      <c r="A48" s="13" t="s">
        <v>56</v>
      </c>
      <c r="B48" s="8" t="s">
        <v>630</v>
      </c>
      <c r="C48" s="14">
        <v>271684</v>
      </c>
      <c r="D48" s="10">
        <v>117402</v>
      </c>
      <c r="E48" s="10">
        <v>3305</v>
      </c>
      <c r="F48" s="10">
        <v>10927</v>
      </c>
      <c r="G48" s="11">
        <v>2163</v>
      </c>
      <c r="H48" s="10">
        <v>659</v>
      </c>
      <c r="I48" s="11">
        <v>8038</v>
      </c>
      <c r="J48" s="20">
        <v>4849</v>
      </c>
      <c r="K48" s="12">
        <v>0</v>
      </c>
      <c r="L48" s="12">
        <v>0</v>
      </c>
      <c r="M48" s="22">
        <v>0</v>
      </c>
      <c r="N48" s="25">
        <f t="shared" si="0"/>
        <v>419027</v>
      </c>
    </row>
    <row r="49" spans="1:14" ht="15" customHeight="1" x14ac:dyDescent="0.25">
      <c r="A49" s="13" t="s">
        <v>57</v>
      </c>
      <c r="B49" s="8" t="s">
        <v>631</v>
      </c>
      <c r="C49" s="14">
        <v>48090</v>
      </c>
      <c r="D49" s="10">
        <v>30583</v>
      </c>
      <c r="E49" s="10">
        <v>843</v>
      </c>
      <c r="F49" s="10">
        <v>2592</v>
      </c>
      <c r="G49" s="11">
        <v>455</v>
      </c>
      <c r="H49" s="10">
        <v>150</v>
      </c>
      <c r="I49" s="11">
        <v>191</v>
      </c>
      <c r="J49" s="20">
        <v>239</v>
      </c>
      <c r="K49" s="12">
        <v>0</v>
      </c>
      <c r="L49" s="12">
        <v>0</v>
      </c>
      <c r="M49" s="22">
        <v>0</v>
      </c>
      <c r="N49" s="25">
        <f t="shared" si="0"/>
        <v>83143</v>
      </c>
    </row>
    <row r="50" spans="1:14" ht="15" customHeight="1" x14ac:dyDescent="0.25">
      <c r="A50" s="13" t="s">
        <v>58</v>
      </c>
      <c r="B50" s="8" t="s">
        <v>632</v>
      </c>
      <c r="C50" s="14">
        <v>122124</v>
      </c>
      <c r="D50" s="10">
        <v>56611</v>
      </c>
      <c r="E50" s="10">
        <v>1880</v>
      </c>
      <c r="F50" s="10">
        <v>5924</v>
      </c>
      <c r="G50" s="11">
        <v>1072</v>
      </c>
      <c r="H50" s="10">
        <v>318</v>
      </c>
      <c r="I50" s="11">
        <v>3776</v>
      </c>
      <c r="J50" s="20">
        <v>1773</v>
      </c>
      <c r="K50" s="12">
        <v>0</v>
      </c>
      <c r="L50" s="12">
        <v>0</v>
      </c>
      <c r="M50" s="22">
        <v>0</v>
      </c>
      <c r="N50" s="25">
        <f t="shared" si="0"/>
        <v>193478</v>
      </c>
    </row>
    <row r="51" spans="1:14" ht="15" customHeight="1" x14ac:dyDescent="0.25">
      <c r="A51" s="13" t="s">
        <v>59</v>
      </c>
      <c r="B51" s="8" t="s">
        <v>633</v>
      </c>
      <c r="C51" s="14">
        <v>100306</v>
      </c>
      <c r="D51" s="10">
        <v>52522</v>
      </c>
      <c r="E51" s="10">
        <v>1548</v>
      </c>
      <c r="F51" s="10">
        <v>4864</v>
      </c>
      <c r="G51" s="11">
        <v>880</v>
      </c>
      <c r="H51" s="10">
        <v>262</v>
      </c>
      <c r="I51" s="11">
        <v>2784</v>
      </c>
      <c r="J51" s="20">
        <v>1484</v>
      </c>
      <c r="K51" s="12">
        <v>0</v>
      </c>
      <c r="L51" s="12">
        <v>0</v>
      </c>
      <c r="M51" s="22">
        <v>0</v>
      </c>
      <c r="N51" s="25">
        <f t="shared" si="0"/>
        <v>164650</v>
      </c>
    </row>
    <row r="52" spans="1:14" ht="15" customHeight="1" x14ac:dyDescent="0.25">
      <c r="A52" s="13" t="s">
        <v>60</v>
      </c>
      <c r="B52" s="8" t="s">
        <v>634</v>
      </c>
      <c r="C52" s="14">
        <v>226860</v>
      </c>
      <c r="D52" s="10">
        <v>77567</v>
      </c>
      <c r="E52" s="10">
        <v>3002</v>
      </c>
      <c r="F52" s="10">
        <v>9694</v>
      </c>
      <c r="G52" s="11">
        <v>1839</v>
      </c>
      <c r="H52" s="10">
        <v>534</v>
      </c>
      <c r="I52" s="11">
        <v>9459</v>
      </c>
      <c r="J52" s="20">
        <v>4545</v>
      </c>
      <c r="K52" s="12">
        <v>0</v>
      </c>
      <c r="L52" s="12">
        <v>0</v>
      </c>
      <c r="M52" s="22">
        <v>0</v>
      </c>
      <c r="N52" s="25">
        <f t="shared" si="0"/>
        <v>333500</v>
      </c>
    </row>
    <row r="53" spans="1:14" ht="15" customHeight="1" x14ac:dyDescent="0.25">
      <c r="A53" s="13" t="s">
        <v>61</v>
      </c>
      <c r="B53" s="8" t="s">
        <v>635</v>
      </c>
      <c r="C53" s="14">
        <v>262014</v>
      </c>
      <c r="D53" s="10">
        <v>115565</v>
      </c>
      <c r="E53" s="10">
        <v>3477</v>
      </c>
      <c r="F53" s="10">
        <v>10945</v>
      </c>
      <c r="G53" s="11">
        <v>2035</v>
      </c>
      <c r="H53" s="10">
        <v>588</v>
      </c>
      <c r="I53" s="11">
        <v>13416</v>
      </c>
      <c r="J53" s="20">
        <v>6340</v>
      </c>
      <c r="K53" s="12">
        <v>0</v>
      </c>
      <c r="L53" s="12">
        <v>0</v>
      </c>
      <c r="M53" s="22">
        <v>0</v>
      </c>
      <c r="N53" s="25">
        <f t="shared" si="0"/>
        <v>414380</v>
      </c>
    </row>
    <row r="54" spans="1:14" ht="15" customHeight="1" x14ac:dyDescent="0.25">
      <c r="A54" s="13" t="s">
        <v>62</v>
      </c>
      <c r="B54" s="8" t="s">
        <v>636</v>
      </c>
      <c r="C54" s="14">
        <v>383662</v>
      </c>
      <c r="D54" s="10">
        <v>154971</v>
      </c>
      <c r="E54" s="10">
        <v>3406</v>
      </c>
      <c r="F54" s="10">
        <v>11931</v>
      </c>
      <c r="G54" s="11">
        <v>2764</v>
      </c>
      <c r="H54" s="10">
        <v>749</v>
      </c>
      <c r="I54" s="11">
        <v>14255</v>
      </c>
      <c r="J54" s="20">
        <v>9503</v>
      </c>
      <c r="K54" s="12">
        <v>0</v>
      </c>
      <c r="L54" s="12">
        <v>0</v>
      </c>
      <c r="M54" s="22">
        <v>0</v>
      </c>
      <c r="N54" s="25">
        <f t="shared" si="0"/>
        <v>581241</v>
      </c>
    </row>
    <row r="55" spans="1:14" ht="15" customHeight="1" x14ac:dyDescent="0.25">
      <c r="A55" s="13" t="s">
        <v>63</v>
      </c>
      <c r="B55" s="8" t="s">
        <v>637</v>
      </c>
      <c r="C55" s="14">
        <v>318368</v>
      </c>
      <c r="D55" s="10">
        <v>181242</v>
      </c>
      <c r="E55" s="10">
        <v>5514</v>
      </c>
      <c r="F55" s="10">
        <v>17215</v>
      </c>
      <c r="G55" s="11">
        <v>3037</v>
      </c>
      <c r="H55" s="10">
        <v>923</v>
      </c>
      <c r="I55" s="11">
        <v>3070</v>
      </c>
      <c r="J55" s="20">
        <v>1976</v>
      </c>
      <c r="K55" s="12">
        <v>0</v>
      </c>
      <c r="L55" s="12">
        <v>0</v>
      </c>
      <c r="M55" s="22">
        <v>0</v>
      </c>
      <c r="N55" s="25">
        <f t="shared" si="0"/>
        <v>531345</v>
      </c>
    </row>
    <row r="56" spans="1:14" ht="15" customHeight="1" x14ac:dyDescent="0.25">
      <c r="A56" s="13" t="s">
        <v>64</v>
      </c>
      <c r="B56" s="8" t="s">
        <v>638</v>
      </c>
      <c r="C56" s="14">
        <v>75464</v>
      </c>
      <c r="D56" s="10">
        <v>42819</v>
      </c>
      <c r="E56" s="10">
        <v>1132</v>
      </c>
      <c r="F56" s="10">
        <v>3618</v>
      </c>
      <c r="G56" s="11">
        <v>668</v>
      </c>
      <c r="H56" s="10">
        <v>201</v>
      </c>
      <c r="I56" s="11">
        <v>973</v>
      </c>
      <c r="J56" s="20">
        <v>724</v>
      </c>
      <c r="K56" s="12">
        <v>0</v>
      </c>
      <c r="L56" s="12">
        <v>0</v>
      </c>
      <c r="M56" s="22">
        <v>0</v>
      </c>
      <c r="N56" s="25">
        <f t="shared" si="0"/>
        <v>125599</v>
      </c>
    </row>
    <row r="57" spans="1:14" ht="15" customHeight="1" x14ac:dyDescent="0.25">
      <c r="A57" s="13" t="s">
        <v>65</v>
      </c>
      <c r="B57" s="8" t="s">
        <v>639</v>
      </c>
      <c r="C57" s="14">
        <v>217108</v>
      </c>
      <c r="D57" s="10">
        <v>117976</v>
      </c>
      <c r="E57" s="10">
        <v>2783</v>
      </c>
      <c r="F57" s="10">
        <v>9035</v>
      </c>
      <c r="G57" s="11">
        <v>1719</v>
      </c>
      <c r="H57" s="10">
        <v>477</v>
      </c>
      <c r="I57" s="11">
        <v>7762</v>
      </c>
      <c r="J57" s="20">
        <v>4581</v>
      </c>
      <c r="K57" s="12">
        <v>0</v>
      </c>
      <c r="L57" s="12">
        <v>0</v>
      </c>
      <c r="M57" s="22">
        <v>0</v>
      </c>
      <c r="N57" s="25">
        <f t="shared" si="0"/>
        <v>361441</v>
      </c>
    </row>
    <row r="58" spans="1:14" ht="15" customHeight="1" x14ac:dyDescent="0.25">
      <c r="A58" s="13" t="s">
        <v>66</v>
      </c>
      <c r="B58" s="8" t="s">
        <v>640</v>
      </c>
      <c r="C58" s="14">
        <v>106312</v>
      </c>
      <c r="D58" s="10">
        <v>39322</v>
      </c>
      <c r="E58" s="10">
        <v>1598</v>
      </c>
      <c r="F58" s="10">
        <v>5025</v>
      </c>
      <c r="G58" s="11">
        <v>914</v>
      </c>
      <c r="H58" s="10">
        <v>273</v>
      </c>
      <c r="I58" s="11">
        <v>10984</v>
      </c>
      <c r="J58" s="20">
        <v>5826</v>
      </c>
      <c r="K58" s="12">
        <v>0</v>
      </c>
      <c r="L58" s="12">
        <v>0</v>
      </c>
      <c r="M58" s="22">
        <v>0</v>
      </c>
      <c r="N58" s="25">
        <f t="shared" si="0"/>
        <v>170254</v>
      </c>
    </row>
    <row r="59" spans="1:14" ht="15" customHeight="1" x14ac:dyDescent="0.25">
      <c r="A59" s="13" t="s">
        <v>67</v>
      </c>
      <c r="B59" s="8" t="s">
        <v>641</v>
      </c>
      <c r="C59" s="14">
        <v>2756889</v>
      </c>
      <c r="D59" s="10">
        <v>894363</v>
      </c>
      <c r="E59" s="10">
        <v>26625</v>
      </c>
      <c r="F59" s="10">
        <v>90974</v>
      </c>
      <c r="G59" s="11">
        <v>18528</v>
      </c>
      <c r="H59" s="10">
        <v>4600</v>
      </c>
      <c r="I59" s="11">
        <v>96724</v>
      </c>
      <c r="J59" s="20">
        <v>63299</v>
      </c>
      <c r="K59" s="12">
        <v>0</v>
      </c>
      <c r="L59" s="12">
        <v>0</v>
      </c>
      <c r="M59" s="22">
        <v>0</v>
      </c>
      <c r="N59" s="25">
        <f t="shared" si="0"/>
        <v>3952002</v>
      </c>
    </row>
    <row r="60" spans="1:14" ht="15" customHeight="1" x14ac:dyDescent="0.25">
      <c r="A60" s="13" t="s">
        <v>68</v>
      </c>
      <c r="B60" s="8" t="s">
        <v>642</v>
      </c>
      <c r="C60" s="14">
        <v>611094</v>
      </c>
      <c r="D60" s="10">
        <v>98433</v>
      </c>
      <c r="E60" s="10">
        <v>7907</v>
      </c>
      <c r="F60" s="10">
        <v>25034</v>
      </c>
      <c r="G60" s="11">
        <v>4702</v>
      </c>
      <c r="H60" s="10">
        <v>1360</v>
      </c>
      <c r="I60" s="11">
        <v>3242</v>
      </c>
      <c r="J60" s="20">
        <v>1556</v>
      </c>
      <c r="K60" s="12">
        <v>0</v>
      </c>
      <c r="L60" s="12">
        <v>0</v>
      </c>
      <c r="M60" s="22">
        <v>0</v>
      </c>
      <c r="N60" s="25">
        <f t="shared" si="0"/>
        <v>753328</v>
      </c>
    </row>
    <row r="61" spans="1:14" ht="15" customHeight="1" x14ac:dyDescent="0.25">
      <c r="A61" s="13" t="s">
        <v>69</v>
      </c>
      <c r="B61" s="8" t="s">
        <v>643</v>
      </c>
      <c r="C61" s="14">
        <v>2451728</v>
      </c>
      <c r="D61" s="10">
        <v>1129604</v>
      </c>
      <c r="E61" s="10">
        <v>28098</v>
      </c>
      <c r="F61" s="10">
        <v>91006</v>
      </c>
      <c r="G61" s="11">
        <v>17506</v>
      </c>
      <c r="H61" s="10">
        <v>4593</v>
      </c>
      <c r="I61" s="11">
        <v>3538</v>
      </c>
      <c r="J61" s="20">
        <v>10596</v>
      </c>
      <c r="K61" s="12">
        <v>0</v>
      </c>
      <c r="L61" s="12">
        <v>0</v>
      </c>
      <c r="M61" s="22">
        <v>0</v>
      </c>
      <c r="N61" s="25">
        <f t="shared" si="0"/>
        <v>3736669</v>
      </c>
    </row>
    <row r="62" spans="1:14" ht="15" customHeight="1" x14ac:dyDescent="0.25">
      <c r="A62" s="13" t="s">
        <v>70</v>
      </c>
      <c r="B62" s="8" t="s">
        <v>644</v>
      </c>
      <c r="C62" s="14">
        <v>178174</v>
      </c>
      <c r="D62" s="10">
        <v>67517</v>
      </c>
      <c r="E62" s="10">
        <v>2372</v>
      </c>
      <c r="F62" s="10">
        <v>7770</v>
      </c>
      <c r="G62" s="11">
        <v>1474</v>
      </c>
      <c r="H62" s="10">
        <v>406</v>
      </c>
      <c r="I62" s="11">
        <v>6846</v>
      </c>
      <c r="J62" s="20">
        <v>3300</v>
      </c>
      <c r="K62" s="12">
        <v>0</v>
      </c>
      <c r="L62" s="12">
        <v>0</v>
      </c>
      <c r="M62" s="22">
        <v>0</v>
      </c>
      <c r="N62" s="25">
        <f t="shared" si="0"/>
        <v>267859</v>
      </c>
    </row>
    <row r="63" spans="1:14" ht="15" customHeight="1" x14ac:dyDescent="0.25">
      <c r="A63" s="13" t="s">
        <v>71</v>
      </c>
      <c r="B63" s="8" t="s">
        <v>645</v>
      </c>
      <c r="C63" s="14">
        <v>235836</v>
      </c>
      <c r="D63" s="10">
        <v>110942</v>
      </c>
      <c r="E63" s="10">
        <v>3141</v>
      </c>
      <c r="F63" s="10">
        <v>10326</v>
      </c>
      <c r="G63" s="11">
        <v>1953</v>
      </c>
      <c r="H63" s="10">
        <v>519</v>
      </c>
      <c r="I63" s="11">
        <v>8677</v>
      </c>
      <c r="J63" s="20">
        <v>4806</v>
      </c>
      <c r="K63" s="12">
        <v>0</v>
      </c>
      <c r="L63" s="12">
        <v>0</v>
      </c>
      <c r="M63" s="22">
        <v>0</v>
      </c>
      <c r="N63" s="25">
        <f t="shared" si="0"/>
        <v>376200</v>
      </c>
    </row>
    <row r="64" spans="1:14" ht="15" customHeight="1" x14ac:dyDescent="0.25">
      <c r="A64" s="13" t="s">
        <v>72</v>
      </c>
      <c r="B64" s="8" t="s">
        <v>646</v>
      </c>
      <c r="C64" s="14">
        <v>76294</v>
      </c>
      <c r="D64" s="10">
        <v>42814</v>
      </c>
      <c r="E64" s="10">
        <v>1212</v>
      </c>
      <c r="F64" s="10">
        <v>3864</v>
      </c>
      <c r="G64" s="11">
        <v>703</v>
      </c>
      <c r="H64" s="10">
        <v>213</v>
      </c>
      <c r="I64" s="11">
        <v>1049</v>
      </c>
      <c r="J64" s="20">
        <v>637</v>
      </c>
      <c r="K64" s="12">
        <v>0</v>
      </c>
      <c r="L64" s="12">
        <v>0</v>
      </c>
      <c r="M64" s="22">
        <v>0</v>
      </c>
      <c r="N64" s="25">
        <f t="shared" si="0"/>
        <v>126786</v>
      </c>
    </row>
    <row r="65" spans="1:14" ht="15" customHeight="1" x14ac:dyDescent="0.25">
      <c r="A65" s="13" t="s">
        <v>73</v>
      </c>
      <c r="B65" s="8" t="s">
        <v>647</v>
      </c>
      <c r="C65" s="14">
        <v>163674</v>
      </c>
      <c r="D65" s="10">
        <v>51391</v>
      </c>
      <c r="E65" s="10">
        <v>1997</v>
      </c>
      <c r="F65" s="10">
        <v>6195</v>
      </c>
      <c r="G65" s="11">
        <v>1178</v>
      </c>
      <c r="H65" s="10">
        <v>371</v>
      </c>
      <c r="I65" s="11">
        <v>8257</v>
      </c>
      <c r="J65" s="20">
        <v>5247</v>
      </c>
      <c r="K65" s="12">
        <v>0</v>
      </c>
      <c r="L65" s="12">
        <v>0</v>
      </c>
      <c r="M65" s="22">
        <v>0</v>
      </c>
      <c r="N65" s="25">
        <f t="shared" si="0"/>
        <v>238310</v>
      </c>
    </row>
    <row r="66" spans="1:14" ht="15" customHeight="1" x14ac:dyDescent="0.25">
      <c r="A66" s="13" t="s">
        <v>74</v>
      </c>
      <c r="B66" s="8" t="s">
        <v>648</v>
      </c>
      <c r="C66" s="14">
        <v>537034</v>
      </c>
      <c r="D66" s="10">
        <v>104982</v>
      </c>
      <c r="E66" s="10">
        <v>5464</v>
      </c>
      <c r="F66" s="10">
        <v>15502</v>
      </c>
      <c r="G66" s="11">
        <v>2871</v>
      </c>
      <c r="H66" s="10">
        <v>841</v>
      </c>
      <c r="I66" s="11">
        <v>18288</v>
      </c>
      <c r="J66" s="20">
        <v>19114</v>
      </c>
      <c r="K66" s="12">
        <v>0</v>
      </c>
      <c r="L66" s="12">
        <v>0</v>
      </c>
      <c r="M66" s="22">
        <v>0</v>
      </c>
      <c r="N66" s="25">
        <f t="shared" si="0"/>
        <v>704096</v>
      </c>
    </row>
    <row r="67" spans="1:14" ht="15" customHeight="1" x14ac:dyDescent="0.25">
      <c r="A67" s="13" t="s">
        <v>75</v>
      </c>
      <c r="B67" s="8" t="s">
        <v>649</v>
      </c>
      <c r="C67" s="14">
        <v>124376</v>
      </c>
      <c r="D67" s="10">
        <v>72870</v>
      </c>
      <c r="E67" s="10">
        <v>1876</v>
      </c>
      <c r="F67" s="10">
        <v>5973</v>
      </c>
      <c r="G67" s="11">
        <v>1093</v>
      </c>
      <c r="H67" s="10">
        <v>321</v>
      </c>
      <c r="I67" s="11">
        <v>3223</v>
      </c>
      <c r="J67" s="20">
        <v>1636</v>
      </c>
      <c r="K67" s="12">
        <v>0</v>
      </c>
      <c r="L67" s="12">
        <v>0</v>
      </c>
      <c r="M67" s="22">
        <v>0</v>
      </c>
      <c r="N67" s="25">
        <f t="shared" si="0"/>
        <v>211368</v>
      </c>
    </row>
    <row r="68" spans="1:14" ht="15" customHeight="1" x14ac:dyDescent="0.25">
      <c r="A68" s="13" t="s">
        <v>76</v>
      </c>
      <c r="B68" s="8" t="s">
        <v>650</v>
      </c>
      <c r="C68" s="14">
        <v>511062</v>
      </c>
      <c r="D68" s="10">
        <v>289698</v>
      </c>
      <c r="E68" s="10">
        <v>5171</v>
      </c>
      <c r="F68" s="10">
        <v>16144</v>
      </c>
      <c r="G68" s="11">
        <v>3324</v>
      </c>
      <c r="H68" s="10">
        <v>923</v>
      </c>
      <c r="I68" s="11">
        <v>96485</v>
      </c>
      <c r="J68" s="20">
        <v>60570</v>
      </c>
      <c r="K68" s="12">
        <v>0</v>
      </c>
      <c r="L68" s="12">
        <v>0</v>
      </c>
      <c r="M68" s="22">
        <v>0</v>
      </c>
      <c r="N68" s="25">
        <f t="shared" ref="N68:N131" si="1">SUM(C68:M68)</f>
        <v>983377</v>
      </c>
    </row>
    <row r="69" spans="1:14" ht="15" customHeight="1" x14ac:dyDescent="0.25">
      <c r="A69" s="13" t="s">
        <v>77</v>
      </c>
      <c r="B69" s="8" t="s">
        <v>651</v>
      </c>
      <c r="C69" s="14">
        <v>38623057</v>
      </c>
      <c r="D69" s="10">
        <v>16618105</v>
      </c>
      <c r="E69" s="10">
        <v>438848</v>
      </c>
      <c r="F69" s="10">
        <v>1312925</v>
      </c>
      <c r="G69" s="11">
        <v>224923</v>
      </c>
      <c r="H69" s="10">
        <v>66487</v>
      </c>
      <c r="I69" s="11">
        <v>5037</v>
      </c>
      <c r="J69" s="20">
        <v>574377</v>
      </c>
      <c r="K69" s="12">
        <v>0</v>
      </c>
      <c r="L69" s="12">
        <v>0</v>
      </c>
      <c r="M69" s="22">
        <v>0</v>
      </c>
      <c r="N69" s="25">
        <f t="shared" si="1"/>
        <v>57863759</v>
      </c>
    </row>
    <row r="70" spans="1:14" ht="15" customHeight="1" x14ac:dyDescent="0.25">
      <c r="A70" s="13" t="s">
        <v>78</v>
      </c>
      <c r="B70" s="8" t="s">
        <v>652</v>
      </c>
      <c r="C70" s="14">
        <v>1194120</v>
      </c>
      <c r="D70" s="10">
        <v>641264</v>
      </c>
      <c r="E70" s="10">
        <v>14013</v>
      </c>
      <c r="F70" s="10">
        <v>44411</v>
      </c>
      <c r="G70" s="11">
        <v>8561</v>
      </c>
      <c r="H70" s="10">
        <v>2513</v>
      </c>
      <c r="I70" s="11">
        <v>51404</v>
      </c>
      <c r="J70" s="20">
        <v>32967</v>
      </c>
      <c r="K70" s="12">
        <v>0</v>
      </c>
      <c r="L70" s="12">
        <v>0</v>
      </c>
      <c r="M70" s="22">
        <v>0</v>
      </c>
      <c r="N70" s="25">
        <f t="shared" si="1"/>
        <v>1989253</v>
      </c>
    </row>
    <row r="71" spans="1:14" ht="15" customHeight="1" x14ac:dyDescent="0.25">
      <c r="A71" s="13" t="s">
        <v>79</v>
      </c>
      <c r="B71" s="8" t="s">
        <v>653</v>
      </c>
      <c r="C71" s="14">
        <v>161076</v>
      </c>
      <c r="D71" s="10">
        <v>52390</v>
      </c>
      <c r="E71" s="10">
        <v>2312</v>
      </c>
      <c r="F71" s="10">
        <v>7261</v>
      </c>
      <c r="G71" s="11">
        <v>1329</v>
      </c>
      <c r="H71" s="10">
        <v>391</v>
      </c>
      <c r="I71" s="11">
        <v>7094</v>
      </c>
      <c r="J71" s="20">
        <v>3387</v>
      </c>
      <c r="K71" s="12">
        <v>0</v>
      </c>
      <c r="L71" s="12">
        <v>0</v>
      </c>
      <c r="M71" s="22">
        <v>0</v>
      </c>
      <c r="N71" s="25">
        <f t="shared" si="1"/>
        <v>235240</v>
      </c>
    </row>
    <row r="72" spans="1:14" ht="15" customHeight="1" x14ac:dyDescent="0.25">
      <c r="A72" s="13" t="s">
        <v>80</v>
      </c>
      <c r="B72" s="8" t="s">
        <v>654</v>
      </c>
      <c r="C72" s="14">
        <v>310184</v>
      </c>
      <c r="D72" s="10">
        <v>179956</v>
      </c>
      <c r="E72" s="10">
        <v>3832</v>
      </c>
      <c r="F72" s="10">
        <v>12099</v>
      </c>
      <c r="G72" s="11">
        <v>2286</v>
      </c>
      <c r="H72" s="10">
        <v>648</v>
      </c>
      <c r="I72" s="11">
        <v>17382</v>
      </c>
      <c r="J72" s="20">
        <v>9199</v>
      </c>
      <c r="K72" s="12">
        <v>0</v>
      </c>
      <c r="L72" s="12">
        <v>0</v>
      </c>
      <c r="M72" s="22">
        <v>0</v>
      </c>
      <c r="N72" s="25">
        <f t="shared" si="1"/>
        <v>535586</v>
      </c>
    </row>
    <row r="73" spans="1:14" ht="15" customHeight="1" x14ac:dyDescent="0.25">
      <c r="A73" s="13" t="s">
        <v>81</v>
      </c>
      <c r="B73" s="8" t="s">
        <v>655</v>
      </c>
      <c r="C73" s="14">
        <v>300474</v>
      </c>
      <c r="D73" s="10">
        <v>186918</v>
      </c>
      <c r="E73" s="10">
        <v>4670</v>
      </c>
      <c r="F73" s="10">
        <v>14827</v>
      </c>
      <c r="G73" s="11">
        <v>2690</v>
      </c>
      <c r="H73" s="10">
        <v>787</v>
      </c>
      <c r="I73" s="11">
        <v>7800</v>
      </c>
      <c r="J73" s="20">
        <v>3677</v>
      </c>
      <c r="K73" s="12">
        <v>0</v>
      </c>
      <c r="L73" s="12">
        <v>0</v>
      </c>
      <c r="M73" s="22">
        <v>0</v>
      </c>
      <c r="N73" s="25">
        <f t="shared" si="1"/>
        <v>521843</v>
      </c>
    </row>
    <row r="74" spans="1:14" ht="15" customHeight="1" x14ac:dyDescent="0.25">
      <c r="A74" s="13" t="s">
        <v>82</v>
      </c>
      <c r="B74" s="8" t="s">
        <v>656</v>
      </c>
      <c r="C74" s="14">
        <v>628010</v>
      </c>
      <c r="D74" s="10">
        <v>96613</v>
      </c>
      <c r="E74" s="10">
        <v>5401</v>
      </c>
      <c r="F74" s="10">
        <v>13071</v>
      </c>
      <c r="G74" s="11">
        <v>2271</v>
      </c>
      <c r="H74" s="10">
        <v>650</v>
      </c>
      <c r="I74" s="11">
        <v>17869</v>
      </c>
      <c r="J74" s="20">
        <v>27662</v>
      </c>
      <c r="K74" s="12">
        <v>0</v>
      </c>
      <c r="L74" s="12">
        <v>0</v>
      </c>
      <c r="M74" s="22">
        <v>0</v>
      </c>
      <c r="N74" s="25">
        <f t="shared" si="1"/>
        <v>791547</v>
      </c>
    </row>
    <row r="75" spans="1:14" ht="15" customHeight="1" x14ac:dyDescent="0.25">
      <c r="A75" s="13" t="s">
        <v>83</v>
      </c>
      <c r="B75" s="8" t="s">
        <v>657</v>
      </c>
      <c r="C75" s="14">
        <v>1536300</v>
      </c>
      <c r="D75" s="10">
        <v>639976</v>
      </c>
      <c r="E75" s="10">
        <v>17950</v>
      </c>
      <c r="F75" s="10">
        <v>57624</v>
      </c>
      <c r="G75" s="11">
        <v>11187</v>
      </c>
      <c r="H75" s="10">
        <v>3228</v>
      </c>
      <c r="I75" s="11">
        <v>77863</v>
      </c>
      <c r="J75" s="20">
        <v>44583</v>
      </c>
      <c r="K75" s="12">
        <v>0</v>
      </c>
      <c r="L75" s="12">
        <v>0</v>
      </c>
      <c r="M75" s="22">
        <v>0</v>
      </c>
      <c r="N75" s="25">
        <f t="shared" si="1"/>
        <v>2388711</v>
      </c>
    </row>
    <row r="76" spans="1:14" ht="15" customHeight="1" x14ac:dyDescent="0.25">
      <c r="A76" s="13" t="s">
        <v>84</v>
      </c>
      <c r="B76" s="8" t="s">
        <v>658</v>
      </c>
      <c r="C76" s="14">
        <v>107938</v>
      </c>
      <c r="D76" s="10">
        <v>51796</v>
      </c>
      <c r="E76" s="10">
        <v>1713</v>
      </c>
      <c r="F76" s="10">
        <v>5244</v>
      </c>
      <c r="G76" s="11">
        <v>925</v>
      </c>
      <c r="H76" s="10">
        <v>280</v>
      </c>
      <c r="I76" s="11">
        <v>1173</v>
      </c>
      <c r="J76" s="20">
        <v>1238</v>
      </c>
      <c r="K76" s="12">
        <v>0</v>
      </c>
      <c r="L76" s="12">
        <v>0</v>
      </c>
      <c r="M76" s="22">
        <v>0</v>
      </c>
      <c r="N76" s="25">
        <f t="shared" si="1"/>
        <v>170307</v>
      </c>
    </row>
    <row r="77" spans="1:14" ht="15" customHeight="1" x14ac:dyDescent="0.25">
      <c r="A77" s="13" t="s">
        <v>85</v>
      </c>
      <c r="B77" s="8" t="s">
        <v>659</v>
      </c>
      <c r="C77" s="14">
        <v>329154</v>
      </c>
      <c r="D77" s="10">
        <v>141607</v>
      </c>
      <c r="E77" s="10">
        <v>3604</v>
      </c>
      <c r="F77" s="10">
        <v>13216</v>
      </c>
      <c r="G77" s="11">
        <v>2825</v>
      </c>
      <c r="H77" s="10">
        <v>665</v>
      </c>
      <c r="I77" s="11">
        <v>15475</v>
      </c>
      <c r="J77" s="20">
        <v>8801</v>
      </c>
      <c r="K77" s="12">
        <v>0</v>
      </c>
      <c r="L77" s="12">
        <v>0</v>
      </c>
      <c r="M77" s="22">
        <v>0</v>
      </c>
      <c r="N77" s="25">
        <f t="shared" si="1"/>
        <v>515347</v>
      </c>
    </row>
    <row r="78" spans="1:14" ht="15" customHeight="1" x14ac:dyDescent="0.25">
      <c r="A78" s="13" t="s">
        <v>86</v>
      </c>
      <c r="B78" s="8" t="s">
        <v>660</v>
      </c>
      <c r="C78" s="14">
        <v>198632</v>
      </c>
      <c r="D78" s="10">
        <v>105498</v>
      </c>
      <c r="E78" s="10">
        <v>2547</v>
      </c>
      <c r="F78" s="10">
        <v>8198</v>
      </c>
      <c r="G78" s="11">
        <v>1557</v>
      </c>
      <c r="H78" s="10">
        <v>446</v>
      </c>
      <c r="I78" s="11">
        <v>7895</v>
      </c>
      <c r="J78" s="20">
        <v>4473</v>
      </c>
      <c r="K78" s="12">
        <v>0</v>
      </c>
      <c r="L78" s="12">
        <v>0</v>
      </c>
      <c r="M78" s="22">
        <v>0</v>
      </c>
      <c r="N78" s="25">
        <f t="shared" si="1"/>
        <v>329246</v>
      </c>
    </row>
    <row r="79" spans="1:14" ht="15" customHeight="1" x14ac:dyDescent="0.25">
      <c r="A79" s="13" t="s">
        <v>87</v>
      </c>
      <c r="B79" s="8" t="s">
        <v>661</v>
      </c>
      <c r="C79" s="14">
        <v>200016</v>
      </c>
      <c r="D79" s="10">
        <v>77415</v>
      </c>
      <c r="E79" s="10">
        <v>2449</v>
      </c>
      <c r="F79" s="10">
        <v>8021</v>
      </c>
      <c r="G79" s="11">
        <v>1555</v>
      </c>
      <c r="H79" s="10">
        <v>438</v>
      </c>
      <c r="I79" s="11">
        <v>8648</v>
      </c>
      <c r="J79" s="20">
        <v>4849</v>
      </c>
      <c r="K79" s="12">
        <v>0</v>
      </c>
      <c r="L79" s="12">
        <v>0</v>
      </c>
      <c r="M79" s="22">
        <v>0</v>
      </c>
      <c r="N79" s="25">
        <f t="shared" si="1"/>
        <v>303391</v>
      </c>
    </row>
    <row r="80" spans="1:14" ht="15" customHeight="1" x14ac:dyDescent="0.25">
      <c r="A80" s="13" t="s">
        <v>88</v>
      </c>
      <c r="B80" s="8" t="s">
        <v>662</v>
      </c>
      <c r="C80" s="14">
        <v>125206</v>
      </c>
      <c r="D80" s="10">
        <v>52284</v>
      </c>
      <c r="E80" s="10">
        <v>1534</v>
      </c>
      <c r="F80" s="10">
        <v>5070</v>
      </c>
      <c r="G80" s="11">
        <v>971</v>
      </c>
      <c r="H80" s="10">
        <v>243</v>
      </c>
      <c r="I80" s="11">
        <v>5683</v>
      </c>
      <c r="J80" s="20">
        <v>4183</v>
      </c>
      <c r="K80" s="12">
        <v>0</v>
      </c>
      <c r="L80" s="12">
        <v>0</v>
      </c>
      <c r="M80" s="22">
        <v>0</v>
      </c>
      <c r="N80" s="25">
        <f t="shared" si="1"/>
        <v>195174</v>
      </c>
    </row>
    <row r="81" spans="1:14" ht="15" customHeight="1" x14ac:dyDescent="0.25">
      <c r="A81" s="13" t="s">
        <v>89</v>
      </c>
      <c r="B81" s="8" t="s">
        <v>663</v>
      </c>
      <c r="C81" s="14">
        <v>6346128</v>
      </c>
      <c r="D81" s="10">
        <v>1808137</v>
      </c>
      <c r="E81" s="10">
        <v>60668</v>
      </c>
      <c r="F81" s="10">
        <v>198037</v>
      </c>
      <c r="G81" s="11">
        <v>42316</v>
      </c>
      <c r="H81" s="10">
        <v>12874</v>
      </c>
      <c r="I81" s="11">
        <v>7619</v>
      </c>
      <c r="J81" s="20">
        <v>61736</v>
      </c>
      <c r="K81" s="12">
        <v>0</v>
      </c>
      <c r="L81" s="12">
        <v>0</v>
      </c>
      <c r="M81" s="22">
        <v>0</v>
      </c>
      <c r="N81" s="25">
        <f t="shared" si="1"/>
        <v>8537515</v>
      </c>
    </row>
    <row r="82" spans="1:14" ht="15" customHeight="1" x14ac:dyDescent="0.25">
      <c r="A82" s="13" t="s">
        <v>90</v>
      </c>
      <c r="B82" s="8" t="s">
        <v>664</v>
      </c>
      <c r="C82" s="14">
        <v>116350</v>
      </c>
      <c r="D82" s="10">
        <v>59756</v>
      </c>
      <c r="E82" s="10">
        <v>1759</v>
      </c>
      <c r="F82" s="10">
        <v>5504</v>
      </c>
      <c r="G82" s="11">
        <v>996</v>
      </c>
      <c r="H82" s="10">
        <v>298</v>
      </c>
      <c r="I82" s="11">
        <v>3642</v>
      </c>
      <c r="J82" s="20">
        <v>1947</v>
      </c>
      <c r="K82" s="12">
        <v>0</v>
      </c>
      <c r="L82" s="12">
        <v>0</v>
      </c>
      <c r="M82" s="22">
        <v>0</v>
      </c>
      <c r="N82" s="25">
        <f t="shared" si="1"/>
        <v>190252</v>
      </c>
    </row>
    <row r="83" spans="1:14" ht="15" customHeight="1" x14ac:dyDescent="0.25">
      <c r="A83" s="13" t="s">
        <v>91</v>
      </c>
      <c r="B83" s="8" t="s">
        <v>665</v>
      </c>
      <c r="C83" s="14">
        <v>125572</v>
      </c>
      <c r="D83" s="10">
        <v>44742</v>
      </c>
      <c r="E83" s="10">
        <v>1792</v>
      </c>
      <c r="F83" s="10">
        <v>5720</v>
      </c>
      <c r="G83" s="11">
        <v>1059</v>
      </c>
      <c r="H83" s="10">
        <v>308</v>
      </c>
      <c r="I83" s="11">
        <v>4481</v>
      </c>
      <c r="J83" s="20">
        <v>2258</v>
      </c>
      <c r="K83" s="12">
        <v>0</v>
      </c>
      <c r="L83" s="12">
        <v>0</v>
      </c>
      <c r="M83" s="22">
        <v>0</v>
      </c>
      <c r="N83" s="25">
        <f t="shared" si="1"/>
        <v>185932</v>
      </c>
    </row>
    <row r="84" spans="1:14" ht="15" customHeight="1" x14ac:dyDescent="0.25">
      <c r="A84" s="13" t="s">
        <v>92</v>
      </c>
      <c r="B84" s="8" t="s">
        <v>666</v>
      </c>
      <c r="C84" s="14">
        <v>223998</v>
      </c>
      <c r="D84" s="10">
        <v>74110</v>
      </c>
      <c r="E84" s="10">
        <v>3059</v>
      </c>
      <c r="F84" s="10">
        <v>9649</v>
      </c>
      <c r="G84" s="11">
        <v>1786</v>
      </c>
      <c r="H84" s="10">
        <v>519</v>
      </c>
      <c r="I84" s="11">
        <v>3442</v>
      </c>
      <c r="J84" s="20">
        <v>1947</v>
      </c>
      <c r="K84" s="12">
        <v>0</v>
      </c>
      <c r="L84" s="12">
        <v>0</v>
      </c>
      <c r="M84" s="22">
        <v>0</v>
      </c>
      <c r="N84" s="25">
        <f t="shared" si="1"/>
        <v>318510</v>
      </c>
    </row>
    <row r="85" spans="1:14" ht="15" customHeight="1" x14ac:dyDescent="0.25">
      <c r="A85" s="13" t="s">
        <v>93</v>
      </c>
      <c r="B85" s="8" t="s">
        <v>667</v>
      </c>
      <c r="C85" s="14">
        <v>336082</v>
      </c>
      <c r="D85" s="10">
        <v>168681</v>
      </c>
      <c r="E85" s="10">
        <v>3810</v>
      </c>
      <c r="F85" s="10">
        <v>11640</v>
      </c>
      <c r="G85" s="11">
        <v>2241</v>
      </c>
      <c r="H85" s="10">
        <v>606</v>
      </c>
      <c r="I85" s="11">
        <v>3652</v>
      </c>
      <c r="J85" s="20">
        <v>4893</v>
      </c>
      <c r="K85" s="12">
        <v>0</v>
      </c>
      <c r="L85" s="12">
        <v>0</v>
      </c>
      <c r="M85" s="22">
        <v>0</v>
      </c>
      <c r="N85" s="25">
        <f t="shared" si="1"/>
        <v>531605</v>
      </c>
    </row>
    <row r="86" spans="1:14" ht="15" customHeight="1" x14ac:dyDescent="0.25">
      <c r="A86" s="13" t="s">
        <v>94</v>
      </c>
      <c r="B86" s="8" t="s">
        <v>668</v>
      </c>
      <c r="C86" s="14">
        <v>267392</v>
      </c>
      <c r="D86" s="10">
        <v>107764</v>
      </c>
      <c r="E86" s="10">
        <v>2654</v>
      </c>
      <c r="F86" s="10">
        <v>8316</v>
      </c>
      <c r="G86" s="11">
        <v>1637</v>
      </c>
      <c r="H86" s="10">
        <v>432</v>
      </c>
      <c r="I86" s="11">
        <v>8343</v>
      </c>
      <c r="J86" s="20">
        <v>8374</v>
      </c>
      <c r="K86" s="12">
        <v>0</v>
      </c>
      <c r="L86" s="12">
        <v>0</v>
      </c>
      <c r="M86" s="22">
        <v>0</v>
      </c>
      <c r="N86" s="25">
        <f t="shared" si="1"/>
        <v>404912</v>
      </c>
    </row>
    <row r="87" spans="1:14" ht="15" customHeight="1" x14ac:dyDescent="0.25">
      <c r="A87" s="13" t="s">
        <v>95</v>
      </c>
      <c r="B87" s="8" t="s">
        <v>669</v>
      </c>
      <c r="C87" s="14">
        <v>902692</v>
      </c>
      <c r="D87" s="10">
        <v>121551</v>
      </c>
      <c r="E87" s="10">
        <v>10670</v>
      </c>
      <c r="F87" s="10">
        <v>33601</v>
      </c>
      <c r="G87" s="11">
        <v>6408</v>
      </c>
      <c r="H87" s="10">
        <v>1828</v>
      </c>
      <c r="I87" s="11">
        <v>72076</v>
      </c>
      <c r="J87" s="20">
        <v>31266</v>
      </c>
      <c r="K87" s="12">
        <v>0</v>
      </c>
      <c r="L87" s="12">
        <v>0</v>
      </c>
      <c r="M87" s="22">
        <v>0</v>
      </c>
      <c r="N87" s="25">
        <f t="shared" si="1"/>
        <v>1180092</v>
      </c>
    </row>
    <row r="88" spans="1:14" ht="15" customHeight="1" x14ac:dyDescent="0.25">
      <c r="A88" s="13" t="s">
        <v>96</v>
      </c>
      <c r="B88" s="8" t="s">
        <v>670</v>
      </c>
      <c r="C88" s="14">
        <v>94484</v>
      </c>
      <c r="D88" s="10">
        <v>50450</v>
      </c>
      <c r="E88" s="10">
        <v>1417</v>
      </c>
      <c r="F88" s="10">
        <v>4523</v>
      </c>
      <c r="G88" s="11">
        <v>836</v>
      </c>
      <c r="H88" s="10">
        <v>255</v>
      </c>
      <c r="I88" s="11">
        <v>2269</v>
      </c>
      <c r="J88" s="20">
        <v>1209</v>
      </c>
      <c r="K88" s="12">
        <v>0</v>
      </c>
      <c r="L88" s="12">
        <v>0</v>
      </c>
      <c r="M88" s="22">
        <v>0</v>
      </c>
      <c r="N88" s="25">
        <f t="shared" si="1"/>
        <v>155443</v>
      </c>
    </row>
    <row r="89" spans="1:14" ht="15" customHeight="1" x14ac:dyDescent="0.25">
      <c r="A89" s="13" t="s">
        <v>97</v>
      </c>
      <c r="B89" s="8" t="s">
        <v>671</v>
      </c>
      <c r="C89" s="14">
        <v>195652</v>
      </c>
      <c r="D89" s="10">
        <v>156343</v>
      </c>
      <c r="E89" s="10">
        <v>2413</v>
      </c>
      <c r="F89" s="10">
        <v>7681</v>
      </c>
      <c r="G89" s="11">
        <v>1460</v>
      </c>
      <c r="H89" s="10">
        <v>414</v>
      </c>
      <c r="I89" s="11">
        <v>10298</v>
      </c>
      <c r="J89" s="20">
        <v>5667</v>
      </c>
      <c r="K89" s="12">
        <v>0</v>
      </c>
      <c r="L89" s="12">
        <v>0</v>
      </c>
      <c r="M89" s="22">
        <v>0</v>
      </c>
      <c r="N89" s="25">
        <f t="shared" si="1"/>
        <v>379928</v>
      </c>
    </row>
    <row r="90" spans="1:14" ht="15" customHeight="1" x14ac:dyDescent="0.25">
      <c r="A90" s="13" t="s">
        <v>98</v>
      </c>
      <c r="B90" s="8" t="s">
        <v>672</v>
      </c>
      <c r="C90" s="14">
        <v>190438</v>
      </c>
      <c r="D90" s="10">
        <v>89591</v>
      </c>
      <c r="E90" s="10">
        <v>2782</v>
      </c>
      <c r="F90" s="10">
        <v>8754</v>
      </c>
      <c r="G90" s="11">
        <v>1601</v>
      </c>
      <c r="H90" s="10">
        <v>474</v>
      </c>
      <c r="I90" s="11">
        <v>7704</v>
      </c>
      <c r="J90" s="20">
        <v>3633</v>
      </c>
      <c r="K90" s="12">
        <v>0</v>
      </c>
      <c r="L90" s="12">
        <v>0</v>
      </c>
      <c r="M90" s="22">
        <v>0</v>
      </c>
      <c r="N90" s="25">
        <f t="shared" si="1"/>
        <v>304977</v>
      </c>
    </row>
    <row r="91" spans="1:14" ht="15" customHeight="1" x14ac:dyDescent="0.25">
      <c r="A91" s="13" t="s">
        <v>99</v>
      </c>
      <c r="B91" s="8" t="s">
        <v>673</v>
      </c>
      <c r="C91" s="14">
        <v>132566</v>
      </c>
      <c r="D91" s="10">
        <v>38414</v>
      </c>
      <c r="E91" s="10">
        <v>1865</v>
      </c>
      <c r="F91" s="10">
        <v>5910</v>
      </c>
      <c r="G91" s="11">
        <v>1091</v>
      </c>
      <c r="H91" s="10">
        <v>316</v>
      </c>
      <c r="I91" s="11">
        <v>5092</v>
      </c>
      <c r="J91" s="20">
        <v>2729</v>
      </c>
      <c r="K91" s="12">
        <v>0</v>
      </c>
      <c r="L91" s="12">
        <v>0</v>
      </c>
      <c r="M91" s="22">
        <v>0</v>
      </c>
      <c r="N91" s="25">
        <f t="shared" si="1"/>
        <v>187983</v>
      </c>
    </row>
    <row r="92" spans="1:14" ht="15" customHeight="1" x14ac:dyDescent="0.25">
      <c r="A92" s="13" t="s">
        <v>100</v>
      </c>
      <c r="B92" s="8" t="s">
        <v>674</v>
      </c>
      <c r="C92" s="14">
        <v>312158</v>
      </c>
      <c r="D92" s="10">
        <v>133618</v>
      </c>
      <c r="E92" s="10">
        <v>3743</v>
      </c>
      <c r="F92" s="10">
        <v>12305</v>
      </c>
      <c r="G92" s="11">
        <v>2389</v>
      </c>
      <c r="H92" s="10">
        <v>649</v>
      </c>
      <c r="I92" s="11">
        <v>6503</v>
      </c>
      <c r="J92" s="20">
        <v>3684</v>
      </c>
      <c r="K92" s="12">
        <v>0</v>
      </c>
      <c r="L92" s="12">
        <v>0</v>
      </c>
      <c r="M92" s="22">
        <v>0</v>
      </c>
      <c r="N92" s="25">
        <f t="shared" si="1"/>
        <v>475049</v>
      </c>
    </row>
    <row r="93" spans="1:14" ht="15" customHeight="1" x14ac:dyDescent="0.25">
      <c r="A93" s="13" t="s">
        <v>101</v>
      </c>
      <c r="B93" s="8" t="s">
        <v>675</v>
      </c>
      <c r="C93" s="14">
        <v>271087</v>
      </c>
      <c r="D93" s="10">
        <v>212997</v>
      </c>
      <c r="E93" s="10">
        <v>3547</v>
      </c>
      <c r="F93" s="10">
        <v>10409</v>
      </c>
      <c r="G93" s="11">
        <v>1932</v>
      </c>
      <c r="H93" s="10">
        <v>683</v>
      </c>
      <c r="I93" s="11">
        <v>4281</v>
      </c>
      <c r="J93" s="20">
        <v>4972</v>
      </c>
      <c r="K93" s="12">
        <v>0</v>
      </c>
      <c r="L93" s="12">
        <v>0</v>
      </c>
      <c r="M93" s="22">
        <v>0</v>
      </c>
      <c r="N93" s="25">
        <f t="shared" si="1"/>
        <v>509908</v>
      </c>
    </row>
    <row r="94" spans="1:14" ht="15" customHeight="1" x14ac:dyDescent="0.25">
      <c r="A94" s="13" t="s">
        <v>102</v>
      </c>
      <c r="B94" s="8" t="s">
        <v>676</v>
      </c>
      <c r="C94" s="14">
        <v>133632</v>
      </c>
      <c r="D94" s="10">
        <v>64818</v>
      </c>
      <c r="E94" s="10">
        <v>1864</v>
      </c>
      <c r="F94" s="10">
        <v>5813</v>
      </c>
      <c r="G94" s="11">
        <v>1072</v>
      </c>
      <c r="H94" s="10">
        <v>328</v>
      </c>
      <c r="I94" s="11">
        <v>3681</v>
      </c>
      <c r="J94" s="20">
        <v>2569</v>
      </c>
      <c r="K94" s="12">
        <v>0</v>
      </c>
      <c r="L94" s="12">
        <v>0</v>
      </c>
      <c r="M94" s="22">
        <v>0</v>
      </c>
      <c r="N94" s="25">
        <f t="shared" si="1"/>
        <v>213777</v>
      </c>
    </row>
    <row r="95" spans="1:14" ht="15" customHeight="1" x14ac:dyDescent="0.25">
      <c r="A95" s="13" t="s">
        <v>103</v>
      </c>
      <c r="B95" s="8" t="s">
        <v>677</v>
      </c>
      <c r="C95" s="14">
        <v>70298</v>
      </c>
      <c r="D95" s="10">
        <v>32722</v>
      </c>
      <c r="E95" s="10">
        <v>1050</v>
      </c>
      <c r="F95" s="10">
        <v>3345</v>
      </c>
      <c r="G95" s="11">
        <v>615</v>
      </c>
      <c r="H95" s="10">
        <v>183</v>
      </c>
      <c r="I95" s="11">
        <v>1125</v>
      </c>
      <c r="J95" s="20">
        <v>789</v>
      </c>
      <c r="K95" s="12">
        <v>0</v>
      </c>
      <c r="L95" s="12">
        <v>0</v>
      </c>
      <c r="M95" s="22">
        <v>0</v>
      </c>
      <c r="N95" s="25">
        <f t="shared" si="1"/>
        <v>110127</v>
      </c>
    </row>
    <row r="96" spans="1:14" ht="15" customHeight="1" x14ac:dyDescent="0.25">
      <c r="A96" s="13" t="s">
        <v>104</v>
      </c>
      <c r="B96" s="8" t="s">
        <v>678</v>
      </c>
      <c r="C96" s="14">
        <v>133918</v>
      </c>
      <c r="D96" s="10">
        <v>47025</v>
      </c>
      <c r="E96" s="10">
        <v>1919</v>
      </c>
      <c r="F96" s="10">
        <v>6140</v>
      </c>
      <c r="G96" s="11">
        <v>1138</v>
      </c>
      <c r="H96" s="10">
        <v>332</v>
      </c>
      <c r="I96" s="11">
        <v>4138</v>
      </c>
      <c r="J96" s="20">
        <v>2265</v>
      </c>
      <c r="K96" s="12">
        <v>0</v>
      </c>
      <c r="L96" s="12">
        <v>0</v>
      </c>
      <c r="M96" s="22">
        <v>0</v>
      </c>
      <c r="N96" s="25">
        <f t="shared" si="1"/>
        <v>196875</v>
      </c>
    </row>
    <row r="97" spans="1:14" ht="15" customHeight="1" x14ac:dyDescent="0.25">
      <c r="A97" s="13" t="s">
        <v>105</v>
      </c>
      <c r="B97" s="8" t="s">
        <v>679</v>
      </c>
      <c r="C97" s="14">
        <v>222010</v>
      </c>
      <c r="D97" s="10">
        <v>139524</v>
      </c>
      <c r="E97" s="10">
        <v>3287</v>
      </c>
      <c r="F97" s="10">
        <v>10395</v>
      </c>
      <c r="G97" s="11">
        <v>1927</v>
      </c>
      <c r="H97" s="10">
        <v>558</v>
      </c>
      <c r="I97" s="11">
        <v>1259</v>
      </c>
      <c r="J97" s="20">
        <v>680</v>
      </c>
      <c r="K97" s="12">
        <v>0</v>
      </c>
      <c r="L97" s="12">
        <v>0</v>
      </c>
      <c r="M97" s="22">
        <v>0</v>
      </c>
      <c r="N97" s="25">
        <f t="shared" si="1"/>
        <v>379640</v>
      </c>
    </row>
    <row r="98" spans="1:14" ht="15" customHeight="1" x14ac:dyDescent="0.25">
      <c r="A98" s="13" t="s">
        <v>106</v>
      </c>
      <c r="B98" s="8" t="s">
        <v>680</v>
      </c>
      <c r="C98" s="14">
        <v>92842</v>
      </c>
      <c r="D98" s="10">
        <v>32022</v>
      </c>
      <c r="E98" s="10">
        <v>1095</v>
      </c>
      <c r="F98" s="10">
        <v>3688</v>
      </c>
      <c r="G98" s="11">
        <v>718</v>
      </c>
      <c r="H98" s="10">
        <v>173</v>
      </c>
      <c r="I98" s="11">
        <v>1573</v>
      </c>
      <c r="J98" s="20">
        <v>1462</v>
      </c>
      <c r="K98" s="12">
        <v>0</v>
      </c>
      <c r="L98" s="12">
        <v>0</v>
      </c>
      <c r="M98" s="22">
        <v>0</v>
      </c>
      <c r="N98" s="25">
        <f t="shared" si="1"/>
        <v>133573</v>
      </c>
    </row>
    <row r="99" spans="1:14" ht="15" customHeight="1" x14ac:dyDescent="0.25">
      <c r="A99" s="13" t="s">
        <v>107</v>
      </c>
      <c r="B99" s="8" t="s">
        <v>681</v>
      </c>
      <c r="C99" s="14">
        <v>121358</v>
      </c>
      <c r="D99" s="10">
        <v>59392</v>
      </c>
      <c r="E99" s="10">
        <v>1725</v>
      </c>
      <c r="F99" s="10">
        <v>5440</v>
      </c>
      <c r="G99" s="11">
        <v>1001</v>
      </c>
      <c r="H99" s="10">
        <v>295</v>
      </c>
      <c r="I99" s="11">
        <v>4186</v>
      </c>
      <c r="J99" s="20">
        <v>2316</v>
      </c>
      <c r="K99" s="12">
        <v>0</v>
      </c>
      <c r="L99" s="12">
        <v>0</v>
      </c>
      <c r="M99" s="22">
        <v>0</v>
      </c>
      <c r="N99" s="25">
        <f t="shared" si="1"/>
        <v>195713</v>
      </c>
    </row>
    <row r="100" spans="1:14" ht="15" customHeight="1" x14ac:dyDescent="0.25">
      <c r="A100" s="13" t="s">
        <v>108</v>
      </c>
      <c r="B100" s="8" t="s">
        <v>682</v>
      </c>
      <c r="C100" s="14">
        <v>222373</v>
      </c>
      <c r="D100" s="10">
        <v>52579</v>
      </c>
      <c r="E100" s="10">
        <v>3297</v>
      </c>
      <c r="F100" s="10">
        <v>10356</v>
      </c>
      <c r="G100" s="11">
        <v>1917</v>
      </c>
      <c r="H100" s="10">
        <v>573</v>
      </c>
      <c r="I100" s="11">
        <v>1793</v>
      </c>
      <c r="J100" s="20">
        <v>984</v>
      </c>
      <c r="K100" s="12">
        <v>0</v>
      </c>
      <c r="L100" s="12">
        <v>0</v>
      </c>
      <c r="M100" s="22">
        <v>0</v>
      </c>
      <c r="N100" s="25">
        <f t="shared" si="1"/>
        <v>293872</v>
      </c>
    </row>
    <row r="101" spans="1:14" ht="15" customHeight="1" x14ac:dyDescent="0.25">
      <c r="A101" s="13" t="s">
        <v>109</v>
      </c>
      <c r="B101" s="8" t="s">
        <v>683</v>
      </c>
      <c r="C101" s="14">
        <v>108942</v>
      </c>
      <c r="D101" s="10">
        <v>61740</v>
      </c>
      <c r="E101" s="10">
        <v>1888</v>
      </c>
      <c r="F101" s="10">
        <v>5908</v>
      </c>
      <c r="G101" s="11">
        <v>1043</v>
      </c>
      <c r="H101" s="10">
        <v>318</v>
      </c>
      <c r="I101" s="11">
        <v>1268</v>
      </c>
      <c r="J101" s="20">
        <v>615</v>
      </c>
      <c r="K101" s="12">
        <v>0</v>
      </c>
      <c r="L101" s="12">
        <v>0</v>
      </c>
      <c r="M101" s="22">
        <v>0</v>
      </c>
      <c r="N101" s="25">
        <f t="shared" si="1"/>
        <v>181722</v>
      </c>
    </row>
    <row r="102" spans="1:14" ht="15" customHeight="1" x14ac:dyDescent="0.25">
      <c r="A102" s="13" t="s">
        <v>110</v>
      </c>
      <c r="B102" s="8" t="s">
        <v>684</v>
      </c>
      <c r="C102" s="14">
        <v>93740</v>
      </c>
      <c r="D102" s="10">
        <v>49830</v>
      </c>
      <c r="E102" s="10">
        <v>1612</v>
      </c>
      <c r="F102" s="10">
        <v>5062</v>
      </c>
      <c r="G102" s="11">
        <v>897</v>
      </c>
      <c r="H102" s="10">
        <v>272</v>
      </c>
      <c r="I102" s="11">
        <v>1087</v>
      </c>
      <c r="J102" s="20">
        <v>536</v>
      </c>
      <c r="K102" s="12">
        <v>0</v>
      </c>
      <c r="L102" s="12">
        <v>0</v>
      </c>
      <c r="M102" s="22">
        <v>0</v>
      </c>
      <c r="N102" s="25">
        <f t="shared" si="1"/>
        <v>153036</v>
      </c>
    </row>
    <row r="103" spans="1:14" ht="15" customHeight="1" x14ac:dyDescent="0.25">
      <c r="A103" s="13" t="s">
        <v>111</v>
      </c>
      <c r="B103" s="8" t="s">
        <v>685</v>
      </c>
      <c r="C103" s="14">
        <v>106046</v>
      </c>
      <c r="D103" s="10">
        <v>52788</v>
      </c>
      <c r="E103" s="10">
        <v>1753</v>
      </c>
      <c r="F103" s="10">
        <v>5510</v>
      </c>
      <c r="G103" s="11">
        <v>982</v>
      </c>
      <c r="H103" s="10">
        <v>294</v>
      </c>
      <c r="I103" s="11">
        <v>1917</v>
      </c>
      <c r="J103" s="20">
        <v>955</v>
      </c>
      <c r="K103" s="12">
        <v>0</v>
      </c>
      <c r="L103" s="12">
        <v>0</v>
      </c>
      <c r="M103" s="22">
        <v>0</v>
      </c>
      <c r="N103" s="25">
        <f t="shared" si="1"/>
        <v>170245</v>
      </c>
    </row>
    <row r="104" spans="1:14" ht="15" customHeight="1" x14ac:dyDescent="0.25">
      <c r="A104" s="13" t="s">
        <v>112</v>
      </c>
      <c r="B104" s="8" t="s">
        <v>686</v>
      </c>
      <c r="C104" s="14">
        <v>206776</v>
      </c>
      <c r="D104" s="10">
        <v>75203</v>
      </c>
      <c r="E104" s="10">
        <v>2484</v>
      </c>
      <c r="F104" s="10">
        <v>7839</v>
      </c>
      <c r="G104" s="11">
        <v>1495</v>
      </c>
      <c r="H104" s="10">
        <v>432</v>
      </c>
      <c r="I104" s="11">
        <v>10384</v>
      </c>
      <c r="J104" s="20">
        <v>6145</v>
      </c>
      <c r="K104" s="12">
        <v>0</v>
      </c>
      <c r="L104" s="12">
        <v>0</v>
      </c>
      <c r="M104" s="22">
        <v>0</v>
      </c>
      <c r="N104" s="25">
        <f t="shared" si="1"/>
        <v>310758</v>
      </c>
    </row>
    <row r="105" spans="1:14" ht="15" customHeight="1" x14ac:dyDescent="0.25">
      <c r="A105" s="13" t="s">
        <v>113</v>
      </c>
      <c r="B105" s="8" t="s">
        <v>687</v>
      </c>
      <c r="C105" s="14">
        <v>372784</v>
      </c>
      <c r="D105" s="10">
        <v>193818</v>
      </c>
      <c r="E105" s="10">
        <v>5227</v>
      </c>
      <c r="F105" s="10">
        <v>15136</v>
      </c>
      <c r="G105" s="11">
        <v>2789</v>
      </c>
      <c r="H105" s="10">
        <v>1076</v>
      </c>
      <c r="I105" s="11">
        <v>1793</v>
      </c>
      <c r="J105" s="20">
        <v>4502</v>
      </c>
      <c r="K105" s="12">
        <v>0</v>
      </c>
      <c r="L105" s="12">
        <v>0</v>
      </c>
      <c r="M105" s="22">
        <v>0</v>
      </c>
      <c r="N105" s="25">
        <f t="shared" si="1"/>
        <v>597125</v>
      </c>
    </row>
    <row r="106" spans="1:14" ht="15" customHeight="1" x14ac:dyDescent="0.25">
      <c r="A106" s="13" t="s">
        <v>114</v>
      </c>
      <c r="B106" s="8" t="s">
        <v>688</v>
      </c>
      <c r="C106" s="14">
        <v>229102</v>
      </c>
      <c r="D106" s="10">
        <v>115504</v>
      </c>
      <c r="E106" s="10">
        <v>2774</v>
      </c>
      <c r="F106" s="10">
        <v>9236</v>
      </c>
      <c r="G106" s="11">
        <v>1831</v>
      </c>
      <c r="H106" s="10">
        <v>546</v>
      </c>
      <c r="I106" s="11">
        <v>6636</v>
      </c>
      <c r="J106" s="20">
        <v>3981</v>
      </c>
      <c r="K106" s="12">
        <v>0</v>
      </c>
      <c r="L106" s="12">
        <v>0</v>
      </c>
      <c r="M106" s="22">
        <v>0</v>
      </c>
      <c r="N106" s="25">
        <f t="shared" si="1"/>
        <v>369610</v>
      </c>
    </row>
    <row r="107" spans="1:14" ht="15" customHeight="1" x14ac:dyDescent="0.25">
      <c r="A107" s="13" t="s">
        <v>115</v>
      </c>
      <c r="B107" s="8" t="s">
        <v>689</v>
      </c>
      <c r="C107" s="14">
        <v>320308</v>
      </c>
      <c r="D107" s="10">
        <v>61279</v>
      </c>
      <c r="E107" s="10">
        <v>4105</v>
      </c>
      <c r="F107" s="10">
        <v>12879</v>
      </c>
      <c r="G107" s="11">
        <v>2408</v>
      </c>
      <c r="H107" s="10">
        <v>697</v>
      </c>
      <c r="I107" s="11">
        <v>17964</v>
      </c>
      <c r="J107" s="20">
        <v>9438</v>
      </c>
      <c r="K107" s="12">
        <v>0</v>
      </c>
      <c r="L107" s="12">
        <v>0</v>
      </c>
      <c r="M107" s="22">
        <v>0</v>
      </c>
      <c r="N107" s="25">
        <f t="shared" si="1"/>
        <v>429078</v>
      </c>
    </row>
    <row r="108" spans="1:14" ht="15" customHeight="1" x14ac:dyDescent="0.25">
      <c r="A108" s="13" t="s">
        <v>116</v>
      </c>
      <c r="B108" s="8" t="s">
        <v>690</v>
      </c>
      <c r="C108" s="14">
        <v>65578</v>
      </c>
      <c r="D108" s="10">
        <v>32285</v>
      </c>
      <c r="E108" s="10">
        <v>997</v>
      </c>
      <c r="F108" s="10">
        <v>3149</v>
      </c>
      <c r="G108" s="11">
        <v>575</v>
      </c>
      <c r="H108" s="10">
        <v>173</v>
      </c>
      <c r="I108" s="11">
        <v>6188</v>
      </c>
      <c r="J108" s="20">
        <v>3612</v>
      </c>
      <c r="K108" s="12">
        <v>0</v>
      </c>
      <c r="L108" s="12">
        <v>0</v>
      </c>
      <c r="M108" s="22">
        <v>0</v>
      </c>
      <c r="N108" s="25">
        <f t="shared" si="1"/>
        <v>112557</v>
      </c>
    </row>
    <row r="109" spans="1:14" ht="15" customHeight="1" x14ac:dyDescent="0.25">
      <c r="A109" s="13" t="s">
        <v>117</v>
      </c>
      <c r="B109" s="8" t="s">
        <v>691</v>
      </c>
      <c r="C109" s="14">
        <v>913896</v>
      </c>
      <c r="D109" s="10">
        <v>564062</v>
      </c>
      <c r="E109" s="10">
        <v>8519</v>
      </c>
      <c r="F109" s="10">
        <v>28112</v>
      </c>
      <c r="G109" s="11">
        <v>5904</v>
      </c>
      <c r="H109" s="10">
        <v>1595</v>
      </c>
      <c r="I109" s="11">
        <v>49163</v>
      </c>
      <c r="J109" s="20">
        <v>32742</v>
      </c>
      <c r="K109" s="12">
        <v>0</v>
      </c>
      <c r="L109" s="12">
        <v>0</v>
      </c>
      <c r="M109" s="22">
        <v>0</v>
      </c>
      <c r="N109" s="25">
        <f t="shared" si="1"/>
        <v>1603993</v>
      </c>
    </row>
    <row r="110" spans="1:14" ht="15" customHeight="1" x14ac:dyDescent="0.25">
      <c r="A110" s="13" t="s">
        <v>118</v>
      </c>
      <c r="B110" s="8" t="s">
        <v>692</v>
      </c>
      <c r="C110" s="14">
        <v>259554</v>
      </c>
      <c r="D110" s="10">
        <v>76353</v>
      </c>
      <c r="E110" s="10">
        <v>3202</v>
      </c>
      <c r="F110" s="10">
        <v>9856</v>
      </c>
      <c r="G110" s="11">
        <v>1833</v>
      </c>
      <c r="H110" s="10">
        <v>525</v>
      </c>
      <c r="I110" s="11">
        <v>11671</v>
      </c>
      <c r="J110" s="20">
        <v>7266</v>
      </c>
      <c r="K110" s="12">
        <v>0</v>
      </c>
      <c r="L110" s="12">
        <v>0</v>
      </c>
      <c r="M110" s="22">
        <v>0</v>
      </c>
      <c r="N110" s="25">
        <f t="shared" si="1"/>
        <v>370260</v>
      </c>
    </row>
    <row r="111" spans="1:14" ht="15" customHeight="1" x14ac:dyDescent="0.25">
      <c r="A111" s="13" t="s">
        <v>119</v>
      </c>
      <c r="B111" s="8" t="s">
        <v>693</v>
      </c>
      <c r="C111" s="14">
        <v>88552</v>
      </c>
      <c r="D111" s="10">
        <v>40659</v>
      </c>
      <c r="E111" s="10">
        <v>1305</v>
      </c>
      <c r="F111" s="10">
        <v>4116</v>
      </c>
      <c r="G111" s="11">
        <v>752</v>
      </c>
      <c r="H111" s="10">
        <v>223</v>
      </c>
      <c r="I111" s="11">
        <v>2813</v>
      </c>
      <c r="J111" s="20">
        <v>1578</v>
      </c>
      <c r="K111" s="12">
        <v>0</v>
      </c>
      <c r="L111" s="12">
        <v>0</v>
      </c>
      <c r="M111" s="22">
        <v>0</v>
      </c>
      <c r="N111" s="25">
        <f t="shared" si="1"/>
        <v>139998</v>
      </c>
    </row>
    <row r="112" spans="1:14" ht="15" customHeight="1" x14ac:dyDescent="0.25">
      <c r="A112" s="13" t="s">
        <v>120</v>
      </c>
      <c r="B112" s="8" t="s">
        <v>694</v>
      </c>
      <c r="C112" s="14">
        <v>144274</v>
      </c>
      <c r="D112" s="10">
        <v>52870</v>
      </c>
      <c r="E112" s="10">
        <v>2115</v>
      </c>
      <c r="F112" s="10">
        <v>6772</v>
      </c>
      <c r="G112" s="11">
        <v>1245</v>
      </c>
      <c r="H112" s="10">
        <v>354</v>
      </c>
      <c r="I112" s="11">
        <v>11299</v>
      </c>
      <c r="J112" s="20">
        <v>5797</v>
      </c>
      <c r="K112" s="12">
        <v>0</v>
      </c>
      <c r="L112" s="12">
        <v>0</v>
      </c>
      <c r="M112" s="22">
        <v>0</v>
      </c>
      <c r="N112" s="25">
        <f t="shared" si="1"/>
        <v>224726</v>
      </c>
    </row>
    <row r="113" spans="1:14" ht="15" customHeight="1" x14ac:dyDescent="0.25">
      <c r="A113" s="13" t="s">
        <v>121</v>
      </c>
      <c r="B113" s="8" t="s">
        <v>695</v>
      </c>
      <c r="C113" s="14">
        <v>265806</v>
      </c>
      <c r="D113" s="10">
        <v>84710</v>
      </c>
      <c r="E113" s="10">
        <v>3345</v>
      </c>
      <c r="F113" s="10">
        <v>11111</v>
      </c>
      <c r="G113" s="11">
        <v>2140</v>
      </c>
      <c r="H113" s="10">
        <v>562</v>
      </c>
      <c r="I113" s="11">
        <v>11108</v>
      </c>
      <c r="J113" s="20">
        <v>5435</v>
      </c>
      <c r="K113" s="12">
        <v>0</v>
      </c>
      <c r="L113" s="12">
        <v>0</v>
      </c>
      <c r="M113" s="22">
        <v>0</v>
      </c>
      <c r="N113" s="25">
        <f t="shared" si="1"/>
        <v>384217</v>
      </c>
    </row>
    <row r="114" spans="1:14" ht="15" customHeight="1" x14ac:dyDescent="0.25">
      <c r="A114" s="13" t="s">
        <v>122</v>
      </c>
      <c r="B114" s="8" t="s">
        <v>696</v>
      </c>
      <c r="C114" s="14">
        <v>331414</v>
      </c>
      <c r="D114" s="10">
        <v>173410</v>
      </c>
      <c r="E114" s="10">
        <v>5159</v>
      </c>
      <c r="F114" s="10">
        <v>16498</v>
      </c>
      <c r="G114" s="11">
        <v>3008</v>
      </c>
      <c r="H114" s="10">
        <v>880</v>
      </c>
      <c r="I114" s="11">
        <v>3566</v>
      </c>
      <c r="J114" s="20">
        <v>1990</v>
      </c>
      <c r="K114" s="12">
        <v>0</v>
      </c>
      <c r="L114" s="12">
        <v>0</v>
      </c>
      <c r="M114" s="22">
        <v>0</v>
      </c>
      <c r="N114" s="25">
        <f t="shared" si="1"/>
        <v>535925</v>
      </c>
    </row>
    <row r="115" spans="1:14" ht="15" customHeight="1" x14ac:dyDescent="0.25">
      <c r="A115" s="13" t="s">
        <v>123</v>
      </c>
      <c r="B115" s="8" t="s">
        <v>697</v>
      </c>
      <c r="C115" s="14">
        <v>256482</v>
      </c>
      <c r="D115" s="10">
        <v>171782</v>
      </c>
      <c r="E115" s="10">
        <v>2959</v>
      </c>
      <c r="F115" s="10">
        <v>9170</v>
      </c>
      <c r="G115" s="11">
        <v>1750</v>
      </c>
      <c r="H115" s="10">
        <v>516</v>
      </c>
      <c r="I115" s="11">
        <v>7256</v>
      </c>
      <c r="J115" s="20">
        <v>6449</v>
      </c>
      <c r="K115" s="12">
        <v>0</v>
      </c>
      <c r="L115" s="12">
        <v>0</v>
      </c>
      <c r="M115" s="22">
        <v>0</v>
      </c>
      <c r="N115" s="25">
        <f t="shared" si="1"/>
        <v>456364</v>
      </c>
    </row>
    <row r="116" spans="1:14" ht="15" customHeight="1" x14ac:dyDescent="0.25">
      <c r="A116" s="13" t="s">
        <v>124</v>
      </c>
      <c r="B116" s="8" t="s">
        <v>698</v>
      </c>
      <c r="C116" s="14">
        <v>83470</v>
      </c>
      <c r="D116" s="10">
        <v>38724</v>
      </c>
      <c r="E116" s="10">
        <v>1352</v>
      </c>
      <c r="F116" s="10">
        <v>4245</v>
      </c>
      <c r="G116" s="11">
        <v>763</v>
      </c>
      <c r="H116" s="10">
        <v>232</v>
      </c>
      <c r="I116" s="11">
        <v>1602</v>
      </c>
      <c r="J116" s="20">
        <v>854</v>
      </c>
      <c r="K116" s="12">
        <v>0</v>
      </c>
      <c r="L116" s="12">
        <v>0</v>
      </c>
      <c r="M116" s="22">
        <v>0</v>
      </c>
      <c r="N116" s="25">
        <f t="shared" si="1"/>
        <v>131242</v>
      </c>
    </row>
    <row r="117" spans="1:14" ht="15" customHeight="1" x14ac:dyDescent="0.25">
      <c r="A117" s="13" t="s">
        <v>125</v>
      </c>
      <c r="B117" s="8" t="s">
        <v>699</v>
      </c>
      <c r="C117" s="14">
        <v>347401</v>
      </c>
      <c r="D117" s="10">
        <v>202624</v>
      </c>
      <c r="E117" s="10">
        <v>3977</v>
      </c>
      <c r="F117" s="10">
        <v>12704</v>
      </c>
      <c r="G117" s="11">
        <v>2526</v>
      </c>
      <c r="H117" s="10">
        <v>741</v>
      </c>
      <c r="I117" s="11">
        <v>6226</v>
      </c>
      <c r="J117" s="20">
        <v>5059</v>
      </c>
      <c r="K117" s="12">
        <v>0</v>
      </c>
      <c r="L117" s="12">
        <v>0</v>
      </c>
      <c r="M117" s="22">
        <v>0</v>
      </c>
      <c r="N117" s="25">
        <f t="shared" si="1"/>
        <v>581258</v>
      </c>
    </row>
    <row r="118" spans="1:14" ht="15" customHeight="1" x14ac:dyDescent="0.25">
      <c r="A118" s="13" t="s">
        <v>126</v>
      </c>
      <c r="B118" s="8" t="s">
        <v>700</v>
      </c>
      <c r="C118" s="14">
        <v>227584</v>
      </c>
      <c r="D118" s="10">
        <v>60383</v>
      </c>
      <c r="E118" s="10">
        <v>3124</v>
      </c>
      <c r="F118" s="10">
        <v>9807</v>
      </c>
      <c r="G118" s="11">
        <v>1811</v>
      </c>
      <c r="H118" s="10">
        <v>530</v>
      </c>
      <c r="I118" s="11">
        <v>12272</v>
      </c>
      <c r="J118" s="20">
        <v>5638</v>
      </c>
      <c r="K118" s="12">
        <v>0</v>
      </c>
      <c r="L118" s="12">
        <v>0</v>
      </c>
      <c r="M118" s="22">
        <v>0</v>
      </c>
      <c r="N118" s="25">
        <f t="shared" si="1"/>
        <v>321149</v>
      </c>
    </row>
    <row r="119" spans="1:14" ht="15" customHeight="1" x14ac:dyDescent="0.25">
      <c r="A119" s="13" t="s">
        <v>127</v>
      </c>
      <c r="B119" s="8" t="s">
        <v>701</v>
      </c>
      <c r="C119" s="14">
        <v>158360</v>
      </c>
      <c r="D119" s="10">
        <v>71007</v>
      </c>
      <c r="E119" s="10">
        <v>2267</v>
      </c>
      <c r="F119" s="10">
        <v>7150</v>
      </c>
      <c r="G119" s="11">
        <v>1312</v>
      </c>
      <c r="H119" s="10">
        <v>384</v>
      </c>
      <c r="I119" s="11">
        <v>6284</v>
      </c>
      <c r="J119" s="20">
        <v>3105</v>
      </c>
      <c r="K119" s="12">
        <v>0</v>
      </c>
      <c r="L119" s="12">
        <v>0</v>
      </c>
      <c r="M119" s="22">
        <v>0</v>
      </c>
      <c r="N119" s="25">
        <f t="shared" si="1"/>
        <v>249869</v>
      </c>
    </row>
    <row r="120" spans="1:14" ht="15" customHeight="1" x14ac:dyDescent="0.25">
      <c r="A120" s="13" t="s">
        <v>128</v>
      </c>
      <c r="B120" s="8" t="s">
        <v>702</v>
      </c>
      <c r="C120" s="14">
        <v>362688</v>
      </c>
      <c r="D120" s="10">
        <v>132839</v>
      </c>
      <c r="E120" s="10">
        <v>4385</v>
      </c>
      <c r="F120" s="10">
        <v>14702</v>
      </c>
      <c r="G120" s="11">
        <v>2913</v>
      </c>
      <c r="H120" s="10">
        <v>841</v>
      </c>
      <c r="I120" s="11">
        <v>6551</v>
      </c>
      <c r="J120" s="20">
        <v>4965</v>
      </c>
      <c r="K120" s="12">
        <v>0</v>
      </c>
      <c r="L120" s="12">
        <v>0</v>
      </c>
      <c r="M120" s="22">
        <v>0</v>
      </c>
      <c r="N120" s="25">
        <f t="shared" si="1"/>
        <v>529884</v>
      </c>
    </row>
    <row r="121" spans="1:14" ht="15" customHeight="1" x14ac:dyDescent="0.25">
      <c r="A121" s="13" t="s">
        <v>129</v>
      </c>
      <c r="B121" s="8" t="s">
        <v>703</v>
      </c>
      <c r="C121" s="14">
        <v>81586</v>
      </c>
      <c r="D121" s="10">
        <v>44889</v>
      </c>
      <c r="E121" s="10">
        <v>1411</v>
      </c>
      <c r="F121" s="10">
        <v>4403</v>
      </c>
      <c r="G121" s="11">
        <v>781</v>
      </c>
      <c r="H121" s="10">
        <v>245</v>
      </c>
      <c r="I121" s="11">
        <v>1011</v>
      </c>
      <c r="J121" s="20">
        <v>499</v>
      </c>
      <c r="K121" s="12">
        <v>0</v>
      </c>
      <c r="L121" s="12">
        <v>0</v>
      </c>
      <c r="M121" s="22">
        <v>0</v>
      </c>
      <c r="N121" s="25">
        <f t="shared" si="1"/>
        <v>134825</v>
      </c>
    </row>
    <row r="122" spans="1:14" ht="15" customHeight="1" x14ac:dyDescent="0.25">
      <c r="A122" s="13" t="s">
        <v>130</v>
      </c>
      <c r="B122" s="8" t="s">
        <v>704</v>
      </c>
      <c r="C122" s="14">
        <v>93352</v>
      </c>
      <c r="D122" s="10">
        <v>51296</v>
      </c>
      <c r="E122" s="10">
        <v>1528</v>
      </c>
      <c r="F122" s="10">
        <v>4739</v>
      </c>
      <c r="G122" s="11">
        <v>840</v>
      </c>
      <c r="H122" s="10">
        <v>255</v>
      </c>
      <c r="I122" s="11">
        <v>810</v>
      </c>
      <c r="J122" s="20">
        <v>774</v>
      </c>
      <c r="K122" s="12">
        <v>0</v>
      </c>
      <c r="L122" s="12">
        <v>0</v>
      </c>
      <c r="M122" s="22">
        <v>0</v>
      </c>
      <c r="N122" s="25">
        <f t="shared" si="1"/>
        <v>153594</v>
      </c>
    </row>
    <row r="123" spans="1:14" ht="15" customHeight="1" x14ac:dyDescent="0.25">
      <c r="A123" s="13" t="s">
        <v>131</v>
      </c>
      <c r="B123" s="8" t="s">
        <v>705</v>
      </c>
      <c r="C123" s="14">
        <v>90626</v>
      </c>
      <c r="D123" s="10">
        <v>44324</v>
      </c>
      <c r="E123" s="10">
        <v>1473</v>
      </c>
      <c r="F123" s="10">
        <v>4635</v>
      </c>
      <c r="G123" s="11">
        <v>832</v>
      </c>
      <c r="H123" s="10">
        <v>252</v>
      </c>
      <c r="I123" s="11">
        <v>1602</v>
      </c>
      <c r="J123" s="20">
        <v>868</v>
      </c>
      <c r="K123" s="12">
        <v>0</v>
      </c>
      <c r="L123" s="12">
        <v>0</v>
      </c>
      <c r="M123" s="22">
        <v>0</v>
      </c>
      <c r="N123" s="25">
        <f t="shared" si="1"/>
        <v>144612</v>
      </c>
    </row>
    <row r="124" spans="1:14" ht="15" customHeight="1" x14ac:dyDescent="0.25">
      <c r="A124" s="13" t="s">
        <v>132</v>
      </c>
      <c r="B124" s="8" t="s">
        <v>706</v>
      </c>
      <c r="C124" s="14">
        <v>78580</v>
      </c>
      <c r="D124" s="10">
        <v>49102</v>
      </c>
      <c r="E124" s="10">
        <v>1213</v>
      </c>
      <c r="F124" s="10">
        <v>3869</v>
      </c>
      <c r="G124" s="11">
        <v>710</v>
      </c>
      <c r="H124" s="10">
        <v>216</v>
      </c>
      <c r="I124" s="11">
        <v>1449</v>
      </c>
      <c r="J124" s="20">
        <v>832</v>
      </c>
      <c r="K124" s="12">
        <v>0</v>
      </c>
      <c r="L124" s="12">
        <v>0</v>
      </c>
      <c r="M124" s="22">
        <v>0</v>
      </c>
      <c r="N124" s="25">
        <f t="shared" si="1"/>
        <v>135971</v>
      </c>
    </row>
    <row r="125" spans="1:14" ht="15" customHeight="1" x14ac:dyDescent="0.25">
      <c r="A125" s="13" t="s">
        <v>133</v>
      </c>
      <c r="B125" s="8" t="s">
        <v>707</v>
      </c>
      <c r="C125" s="14">
        <v>157236</v>
      </c>
      <c r="D125" s="10">
        <v>87854</v>
      </c>
      <c r="E125" s="10">
        <v>2129</v>
      </c>
      <c r="F125" s="10">
        <v>6754</v>
      </c>
      <c r="G125" s="11">
        <v>1262</v>
      </c>
      <c r="H125" s="10">
        <v>375</v>
      </c>
      <c r="I125" s="11">
        <v>6961</v>
      </c>
      <c r="J125" s="20">
        <v>3561</v>
      </c>
      <c r="K125" s="12">
        <v>0</v>
      </c>
      <c r="L125" s="12">
        <v>0</v>
      </c>
      <c r="M125" s="22">
        <v>0</v>
      </c>
      <c r="N125" s="25">
        <f t="shared" si="1"/>
        <v>266132</v>
      </c>
    </row>
    <row r="126" spans="1:14" ht="15" customHeight="1" x14ac:dyDescent="0.25">
      <c r="A126" s="13" t="s">
        <v>134</v>
      </c>
      <c r="B126" s="8" t="s">
        <v>708</v>
      </c>
      <c r="C126" s="14">
        <v>773056</v>
      </c>
      <c r="D126" s="10">
        <v>277613</v>
      </c>
      <c r="E126" s="10">
        <v>9286</v>
      </c>
      <c r="F126" s="10">
        <v>29503</v>
      </c>
      <c r="G126" s="11">
        <v>5814</v>
      </c>
      <c r="H126" s="10">
        <v>1707</v>
      </c>
      <c r="I126" s="11">
        <v>849</v>
      </c>
      <c r="J126" s="20">
        <v>4379</v>
      </c>
      <c r="K126" s="12">
        <v>0</v>
      </c>
      <c r="L126" s="12">
        <v>0</v>
      </c>
      <c r="M126" s="22">
        <v>0</v>
      </c>
      <c r="N126" s="25">
        <f t="shared" si="1"/>
        <v>1102207</v>
      </c>
    </row>
    <row r="127" spans="1:14" ht="15" customHeight="1" x14ac:dyDescent="0.25">
      <c r="A127" s="13" t="s">
        <v>135</v>
      </c>
      <c r="B127" s="8" t="s">
        <v>709</v>
      </c>
      <c r="C127" s="14">
        <v>582122</v>
      </c>
      <c r="D127" s="10">
        <v>223527</v>
      </c>
      <c r="E127" s="10">
        <v>7118</v>
      </c>
      <c r="F127" s="10">
        <v>22760</v>
      </c>
      <c r="G127" s="11">
        <v>4331</v>
      </c>
      <c r="H127" s="10">
        <v>1199</v>
      </c>
      <c r="I127" s="11">
        <v>30617</v>
      </c>
      <c r="J127" s="20">
        <v>16277</v>
      </c>
      <c r="K127" s="12">
        <v>0</v>
      </c>
      <c r="L127" s="12">
        <v>0</v>
      </c>
      <c r="M127" s="22">
        <v>0</v>
      </c>
      <c r="N127" s="25">
        <f t="shared" si="1"/>
        <v>887951</v>
      </c>
    </row>
    <row r="128" spans="1:14" ht="15" customHeight="1" x14ac:dyDescent="0.25">
      <c r="A128" s="13" t="s">
        <v>136</v>
      </c>
      <c r="B128" s="8" t="s">
        <v>710</v>
      </c>
      <c r="C128" s="14">
        <v>251936</v>
      </c>
      <c r="D128" s="10">
        <v>110245</v>
      </c>
      <c r="E128" s="10">
        <v>3292</v>
      </c>
      <c r="F128" s="10">
        <v>10447</v>
      </c>
      <c r="G128" s="11">
        <v>1961</v>
      </c>
      <c r="H128" s="10">
        <v>564</v>
      </c>
      <c r="I128" s="11">
        <v>14026</v>
      </c>
      <c r="J128" s="20">
        <v>6586</v>
      </c>
      <c r="K128" s="12">
        <v>0</v>
      </c>
      <c r="L128" s="12">
        <v>0</v>
      </c>
      <c r="M128" s="22">
        <v>0</v>
      </c>
      <c r="N128" s="25">
        <f t="shared" si="1"/>
        <v>399057</v>
      </c>
    </row>
    <row r="129" spans="1:14" ht="15" customHeight="1" x14ac:dyDescent="0.25">
      <c r="A129" s="13" t="s">
        <v>137</v>
      </c>
      <c r="B129" s="8" t="s">
        <v>711</v>
      </c>
      <c r="C129" s="14">
        <v>130902</v>
      </c>
      <c r="D129" s="10">
        <v>49627</v>
      </c>
      <c r="E129" s="10">
        <v>1951</v>
      </c>
      <c r="F129" s="10">
        <v>6329</v>
      </c>
      <c r="G129" s="11">
        <v>1169</v>
      </c>
      <c r="H129" s="10">
        <v>327</v>
      </c>
      <c r="I129" s="11">
        <v>2746</v>
      </c>
      <c r="J129" s="20">
        <v>1361</v>
      </c>
      <c r="K129" s="12">
        <v>0</v>
      </c>
      <c r="L129" s="12">
        <v>0</v>
      </c>
      <c r="M129" s="22">
        <v>0</v>
      </c>
      <c r="N129" s="25">
        <f t="shared" si="1"/>
        <v>194412</v>
      </c>
    </row>
    <row r="130" spans="1:14" ht="15" customHeight="1" x14ac:dyDescent="0.25">
      <c r="A130" s="13" t="s">
        <v>138</v>
      </c>
      <c r="B130" s="8" t="s">
        <v>712</v>
      </c>
      <c r="C130" s="14">
        <v>111360</v>
      </c>
      <c r="D130" s="10">
        <v>73707</v>
      </c>
      <c r="E130" s="10">
        <v>1730</v>
      </c>
      <c r="F130" s="10">
        <v>5394</v>
      </c>
      <c r="G130" s="11">
        <v>984</v>
      </c>
      <c r="H130" s="10">
        <v>320</v>
      </c>
      <c r="I130" s="11">
        <v>2861</v>
      </c>
      <c r="J130" s="20">
        <v>1592</v>
      </c>
      <c r="K130" s="12">
        <v>0</v>
      </c>
      <c r="L130" s="12">
        <v>0</v>
      </c>
      <c r="M130" s="22">
        <v>0</v>
      </c>
      <c r="N130" s="25">
        <f t="shared" si="1"/>
        <v>197948</v>
      </c>
    </row>
    <row r="131" spans="1:14" ht="15" customHeight="1" x14ac:dyDescent="0.25">
      <c r="A131" s="13" t="s">
        <v>139</v>
      </c>
      <c r="B131" s="8" t="s">
        <v>713</v>
      </c>
      <c r="C131" s="14">
        <v>133874</v>
      </c>
      <c r="D131" s="10">
        <v>82460</v>
      </c>
      <c r="E131" s="10">
        <v>1378</v>
      </c>
      <c r="F131" s="10">
        <v>5008</v>
      </c>
      <c r="G131" s="11">
        <v>1041</v>
      </c>
      <c r="H131" s="10">
        <v>240</v>
      </c>
      <c r="I131" s="11">
        <v>2212</v>
      </c>
      <c r="J131" s="20">
        <v>2229</v>
      </c>
      <c r="K131" s="12">
        <v>0</v>
      </c>
      <c r="L131" s="12">
        <v>0</v>
      </c>
      <c r="M131" s="22">
        <v>0</v>
      </c>
      <c r="N131" s="25">
        <f t="shared" si="1"/>
        <v>228442</v>
      </c>
    </row>
    <row r="132" spans="1:14" ht="15" customHeight="1" x14ac:dyDescent="0.25">
      <c r="A132" s="13" t="s">
        <v>140</v>
      </c>
      <c r="B132" s="8" t="s">
        <v>714</v>
      </c>
      <c r="C132" s="14">
        <v>324414</v>
      </c>
      <c r="D132" s="10">
        <v>127568</v>
      </c>
      <c r="E132" s="10">
        <v>4656</v>
      </c>
      <c r="F132" s="10">
        <v>14685</v>
      </c>
      <c r="G132" s="11">
        <v>2696</v>
      </c>
      <c r="H132" s="10">
        <v>791</v>
      </c>
      <c r="I132" s="11">
        <v>13254</v>
      </c>
      <c r="J132" s="20">
        <v>6564</v>
      </c>
      <c r="K132" s="12">
        <v>0</v>
      </c>
      <c r="L132" s="12">
        <v>0</v>
      </c>
      <c r="M132" s="22">
        <v>0</v>
      </c>
      <c r="N132" s="25">
        <f t="shared" ref="N132:N195" si="2">SUM(C132:M132)</f>
        <v>494628</v>
      </c>
    </row>
    <row r="133" spans="1:14" ht="15" customHeight="1" x14ac:dyDescent="0.25">
      <c r="A133" s="13" t="s">
        <v>141</v>
      </c>
      <c r="B133" s="8" t="s">
        <v>715</v>
      </c>
      <c r="C133" s="14">
        <v>619536</v>
      </c>
      <c r="D133" s="10">
        <v>230513</v>
      </c>
      <c r="E133" s="10">
        <v>8208</v>
      </c>
      <c r="F133" s="10">
        <v>26351</v>
      </c>
      <c r="G133" s="11">
        <v>4977</v>
      </c>
      <c r="H133" s="10">
        <v>1446</v>
      </c>
      <c r="I133" s="11">
        <v>26450</v>
      </c>
      <c r="J133" s="20">
        <v>13744</v>
      </c>
      <c r="K133" s="12">
        <v>0</v>
      </c>
      <c r="L133" s="12">
        <v>0</v>
      </c>
      <c r="M133" s="22">
        <v>0</v>
      </c>
      <c r="N133" s="25">
        <f t="shared" si="2"/>
        <v>931225</v>
      </c>
    </row>
    <row r="134" spans="1:14" ht="15" customHeight="1" x14ac:dyDescent="0.25">
      <c r="A134" s="13" t="s">
        <v>142</v>
      </c>
      <c r="B134" s="8" t="s">
        <v>716</v>
      </c>
      <c r="C134" s="14">
        <v>134930</v>
      </c>
      <c r="D134" s="10">
        <v>63812</v>
      </c>
      <c r="E134" s="10">
        <v>1859</v>
      </c>
      <c r="F134" s="10">
        <v>6082</v>
      </c>
      <c r="G134" s="11">
        <v>1152</v>
      </c>
      <c r="H134" s="10">
        <v>327</v>
      </c>
      <c r="I134" s="11">
        <v>2489</v>
      </c>
      <c r="J134" s="20">
        <v>1686</v>
      </c>
      <c r="K134" s="12">
        <v>0</v>
      </c>
      <c r="L134" s="12">
        <v>0</v>
      </c>
      <c r="M134" s="22">
        <v>0</v>
      </c>
      <c r="N134" s="25">
        <f t="shared" si="2"/>
        <v>212337</v>
      </c>
    </row>
    <row r="135" spans="1:14" ht="15" customHeight="1" x14ac:dyDescent="0.25">
      <c r="A135" s="13" t="s">
        <v>143</v>
      </c>
      <c r="B135" s="8" t="s">
        <v>717</v>
      </c>
      <c r="C135" s="14">
        <v>222578</v>
      </c>
      <c r="D135" s="10">
        <v>67892</v>
      </c>
      <c r="E135" s="10">
        <v>3151</v>
      </c>
      <c r="F135" s="10">
        <v>9936</v>
      </c>
      <c r="G135" s="11">
        <v>1837</v>
      </c>
      <c r="H135" s="10">
        <v>554</v>
      </c>
      <c r="I135" s="11">
        <v>9526</v>
      </c>
      <c r="J135" s="20">
        <v>4625</v>
      </c>
      <c r="K135" s="12">
        <v>0</v>
      </c>
      <c r="L135" s="12">
        <v>0</v>
      </c>
      <c r="M135" s="22">
        <v>0</v>
      </c>
      <c r="N135" s="25">
        <f t="shared" si="2"/>
        <v>320099</v>
      </c>
    </row>
    <row r="136" spans="1:14" ht="15" customHeight="1" x14ac:dyDescent="0.25">
      <c r="A136" s="13" t="s">
        <v>144</v>
      </c>
      <c r="B136" s="8" t="s">
        <v>718</v>
      </c>
      <c r="C136" s="14">
        <v>958894</v>
      </c>
      <c r="D136" s="10">
        <v>548329</v>
      </c>
      <c r="E136" s="10">
        <v>12622</v>
      </c>
      <c r="F136" s="10">
        <v>39745</v>
      </c>
      <c r="G136" s="11">
        <v>7600</v>
      </c>
      <c r="H136" s="10">
        <v>2149</v>
      </c>
      <c r="I136" s="11">
        <v>2803</v>
      </c>
      <c r="J136" s="20">
        <v>2757</v>
      </c>
      <c r="K136" s="12">
        <v>0</v>
      </c>
      <c r="L136" s="12">
        <v>0</v>
      </c>
      <c r="M136" s="22">
        <v>0</v>
      </c>
      <c r="N136" s="25">
        <f t="shared" si="2"/>
        <v>1574899</v>
      </c>
    </row>
    <row r="137" spans="1:14" ht="15" customHeight="1" x14ac:dyDescent="0.25">
      <c r="A137" s="13" t="s">
        <v>145</v>
      </c>
      <c r="B137" s="8" t="s">
        <v>719</v>
      </c>
      <c r="C137" s="14">
        <v>288856</v>
      </c>
      <c r="D137" s="10">
        <v>52217</v>
      </c>
      <c r="E137" s="10">
        <v>3598</v>
      </c>
      <c r="F137" s="10">
        <v>11144</v>
      </c>
      <c r="G137" s="11">
        <v>2109</v>
      </c>
      <c r="H137" s="10">
        <v>604</v>
      </c>
      <c r="I137" s="11">
        <v>8086</v>
      </c>
      <c r="J137" s="20">
        <v>5414</v>
      </c>
      <c r="K137" s="12">
        <v>0</v>
      </c>
      <c r="L137" s="12">
        <v>0</v>
      </c>
      <c r="M137" s="22">
        <v>0</v>
      </c>
      <c r="N137" s="25">
        <f t="shared" si="2"/>
        <v>372028</v>
      </c>
    </row>
    <row r="138" spans="1:14" ht="15" customHeight="1" x14ac:dyDescent="0.25">
      <c r="A138" s="13" t="s">
        <v>146</v>
      </c>
      <c r="B138" s="8" t="s">
        <v>720</v>
      </c>
      <c r="C138" s="14">
        <v>544236</v>
      </c>
      <c r="D138" s="10">
        <v>374753</v>
      </c>
      <c r="E138" s="10">
        <v>6758</v>
      </c>
      <c r="F138" s="10">
        <v>21581</v>
      </c>
      <c r="G138" s="11">
        <v>4095</v>
      </c>
      <c r="H138" s="10">
        <v>1148</v>
      </c>
      <c r="I138" s="11">
        <v>28243</v>
      </c>
      <c r="J138" s="20">
        <v>15206</v>
      </c>
      <c r="K138" s="12">
        <v>0</v>
      </c>
      <c r="L138" s="12">
        <v>0</v>
      </c>
      <c r="M138" s="22">
        <v>0</v>
      </c>
      <c r="N138" s="25">
        <f t="shared" si="2"/>
        <v>996020</v>
      </c>
    </row>
    <row r="139" spans="1:14" ht="15" customHeight="1" x14ac:dyDescent="0.25">
      <c r="A139" s="13" t="s">
        <v>147</v>
      </c>
      <c r="B139" s="8" t="s">
        <v>721</v>
      </c>
      <c r="C139" s="14">
        <v>252324</v>
      </c>
      <c r="D139" s="10">
        <v>119438</v>
      </c>
      <c r="E139" s="10">
        <v>3189</v>
      </c>
      <c r="F139" s="10">
        <v>10038</v>
      </c>
      <c r="G139" s="11">
        <v>1915</v>
      </c>
      <c r="H139" s="10">
        <v>601</v>
      </c>
      <c r="I139" s="11">
        <v>18898</v>
      </c>
      <c r="J139" s="20">
        <v>11319</v>
      </c>
      <c r="K139" s="12">
        <v>0</v>
      </c>
      <c r="L139" s="12">
        <v>0</v>
      </c>
      <c r="M139" s="22">
        <v>0</v>
      </c>
      <c r="N139" s="25">
        <f t="shared" si="2"/>
        <v>417722</v>
      </c>
    </row>
    <row r="140" spans="1:14" ht="15" customHeight="1" x14ac:dyDescent="0.25">
      <c r="A140" s="13" t="s">
        <v>148</v>
      </c>
      <c r="B140" s="8" t="s">
        <v>722</v>
      </c>
      <c r="C140" s="14">
        <v>68676</v>
      </c>
      <c r="D140" s="10">
        <v>38693</v>
      </c>
      <c r="E140" s="10">
        <v>1152</v>
      </c>
      <c r="F140" s="10">
        <v>3600</v>
      </c>
      <c r="G140" s="11">
        <v>643</v>
      </c>
      <c r="H140" s="10">
        <v>203</v>
      </c>
      <c r="I140" s="11">
        <v>1087</v>
      </c>
      <c r="J140" s="20">
        <v>572</v>
      </c>
      <c r="K140" s="12">
        <v>0</v>
      </c>
      <c r="L140" s="12">
        <v>0</v>
      </c>
      <c r="M140" s="22">
        <v>0</v>
      </c>
      <c r="N140" s="25">
        <f t="shared" si="2"/>
        <v>114626</v>
      </c>
    </row>
    <row r="141" spans="1:14" ht="15" customHeight="1" x14ac:dyDescent="0.25">
      <c r="A141" s="13" t="s">
        <v>149</v>
      </c>
      <c r="B141" s="8" t="s">
        <v>723</v>
      </c>
      <c r="C141" s="14">
        <v>159536</v>
      </c>
      <c r="D141" s="10">
        <v>53529</v>
      </c>
      <c r="E141" s="10">
        <v>2413</v>
      </c>
      <c r="F141" s="10">
        <v>7598</v>
      </c>
      <c r="G141" s="11">
        <v>1380</v>
      </c>
      <c r="H141" s="10">
        <v>410</v>
      </c>
      <c r="I141" s="11">
        <v>5502</v>
      </c>
      <c r="J141" s="20">
        <v>2613</v>
      </c>
      <c r="K141" s="12">
        <v>0</v>
      </c>
      <c r="L141" s="12">
        <v>0</v>
      </c>
      <c r="M141" s="22">
        <v>0</v>
      </c>
      <c r="N141" s="25">
        <f t="shared" si="2"/>
        <v>232981</v>
      </c>
    </row>
    <row r="142" spans="1:14" ht="15" customHeight="1" x14ac:dyDescent="0.25">
      <c r="A142" s="13" t="s">
        <v>150</v>
      </c>
      <c r="B142" s="8" t="s">
        <v>724</v>
      </c>
      <c r="C142" s="14">
        <v>71666</v>
      </c>
      <c r="D142" s="10">
        <v>36752</v>
      </c>
      <c r="E142" s="10">
        <v>1113</v>
      </c>
      <c r="F142" s="10">
        <v>3495</v>
      </c>
      <c r="G142" s="11">
        <v>630</v>
      </c>
      <c r="H142" s="10">
        <v>190</v>
      </c>
      <c r="I142" s="11">
        <v>1964</v>
      </c>
      <c r="J142" s="20">
        <v>1028</v>
      </c>
      <c r="K142" s="12">
        <v>0</v>
      </c>
      <c r="L142" s="12">
        <v>0</v>
      </c>
      <c r="M142" s="22">
        <v>0</v>
      </c>
      <c r="N142" s="25">
        <f t="shared" si="2"/>
        <v>116838</v>
      </c>
    </row>
    <row r="143" spans="1:14" ht="15" customHeight="1" x14ac:dyDescent="0.25">
      <c r="A143" s="13" t="s">
        <v>151</v>
      </c>
      <c r="B143" s="8" t="s">
        <v>725</v>
      </c>
      <c r="C143" s="14">
        <v>370248</v>
      </c>
      <c r="D143" s="10">
        <v>114443</v>
      </c>
      <c r="E143" s="10">
        <v>4959</v>
      </c>
      <c r="F143" s="10">
        <v>15245</v>
      </c>
      <c r="G143" s="11">
        <v>2827</v>
      </c>
      <c r="H143" s="10">
        <v>823</v>
      </c>
      <c r="I143" s="11">
        <v>4911</v>
      </c>
      <c r="J143" s="20">
        <v>4480</v>
      </c>
      <c r="K143" s="12">
        <v>0</v>
      </c>
      <c r="L143" s="12">
        <v>0</v>
      </c>
      <c r="M143" s="22">
        <v>0</v>
      </c>
      <c r="N143" s="25">
        <f t="shared" si="2"/>
        <v>517936</v>
      </c>
    </row>
    <row r="144" spans="1:14" ht="15" customHeight="1" x14ac:dyDescent="0.25">
      <c r="A144" s="13" t="s">
        <v>152</v>
      </c>
      <c r="B144" s="8" t="s">
        <v>726</v>
      </c>
      <c r="C144" s="14">
        <v>99452</v>
      </c>
      <c r="D144" s="10">
        <v>40048</v>
      </c>
      <c r="E144" s="10">
        <v>1554</v>
      </c>
      <c r="F144" s="10">
        <v>4906</v>
      </c>
      <c r="G144" s="11">
        <v>889</v>
      </c>
      <c r="H144" s="10">
        <v>263</v>
      </c>
      <c r="I144" s="11">
        <v>2632</v>
      </c>
      <c r="J144" s="20">
        <v>1274</v>
      </c>
      <c r="K144" s="12">
        <v>0</v>
      </c>
      <c r="L144" s="12">
        <v>0</v>
      </c>
      <c r="M144" s="22">
        <v>0</v>
      </c>
      <c r="N144" s="25">
        <f t="shared" si="2"/>
        <v>151018</v>
      </c>
    </row>
    <row r="145" spans="1:14" ht="15" customHeight="1" x14ac:dyDescent="0.25">
      <c r="A145" s="13" t="s">
        <v>153</v>
      </c>
      <c r="B145" s="8" t="s">
        <v>727</v>
      </c>
      <c r="C145" s="14">
        <v>698202</v>
      </c>
      <c r="D145" s="10">
        <v>239656</v>
      </c>
      <c r="E145" s="10">
        <v>6745</v>
      </c>
      <c r="F145" s="10">
        <v>20832</v>
      </c>
      <c r="G145" s="11">
        <v>4348</v>
      </c>
      <c r="H145" s="10">
        <v>1213</v>
      </c>
      <c r="I145" s="11">
        <v>17478</v>
      </c>
      <c r="J145" s="20">
        <v>18904</v>
      </c>
      <c r="K145" s="12">
        <v>0</v>
      </c>
      <c r="L145" s="12">
        <v>0</v>
      </c>
      <c r="M145" s="22">
        <v>0</v>
      </c>
      <c r="N145" s="25">
        <f t="shared" si="2"/>
        <v>1007378</v>
      </c>
    </row>
    <row r="146" spans="1:14" ht="15" customHeight="1" x14ac:dyDescent="0.25">
      <c r="A146" s="13" t="s">
        <v>154</v>
      </c>
      <c r="B146" s="8" t="s">
        <v>728</v>
      </c>
      <c r="C146" s="14">
        <v>82116</v>
      </c>
      <c r="D146" s="10">
        <v>35229</v>
      </c>
      <c r="E146" s="10">
        <v>1253</v>
      </c>
      <c r="F146" s="10">
        <v>3947</v>
      </c>
      <c r="G146" s="11">
        <v>722</v>
      </c>
      <c r="H146" s="10">
        <v>223</v>
      </c>
      <c r="I146" s="11">
        <v>2365</v>
      </c>
      <c r="J146" s="20">
        <v>1209</v>
      </c>
      <c r="K146" s="12">
        <v>0</v>
      </c>
      <c r="L146" s="12">
        <v>0</v>
      </c>
      <c r="M146" s="22">
        <v>0</v>
      </c>
      <c r="N146" s="25">
        <f t="shared" si="2"/>
        <v>127064</v>
      </c>
    </row>
    <row r="147" spans="1:14" ht="15" customHeight="1" x14ac:dyDescent="0.25">
      <c r="A147" s="13" t="s">
        <v>155</v>
      </c>
      <c r="B147" s="8" t="s">
        <v>729</v>
      </c>
      <c r="C147" s="14">
        <v>251826</v>
      </c>
      <c r="D147" s="10">
        <v>107034</v>
      </c>
      <c r="E147" s="10">
        <v>2723</v>
      </c>
      <c r="F147" s="10">
        <v>8929</v>
      </c>
      <c r="G147" s="11">
        <v>1830</v>
      </c>
      <c r="H147" s="10">
        <v>599</v>
      </c>
      <c r="I147" s="11">
        <v>8582</v>
      </c>
      <c r="J147" s="20">
        <v>6130</v>
      </c>
      <c r="K147" s="12">
        <v>0</v>
      </c>
      <c r="L147" s="12">
        <v>0</v>
      </c>
      <c r="M147" s="22">
        <v>0</v>
      </c>
      <c r="N147" s="25">
        <f t="shared" si="2"/>
        <v>387653</v>
      </c>
    </row>
    <row r="148" spans="1:14" ht="15" customHeight="1" x14ac:dyDescent="0.25">
      <c r="A148" s="13" t="s">
        <v>156</v>
      </c>
      <c r="B148" s="8" t="s">
        <v>730</v>
      </c>
      <c r="C148" s="14">
        <v>186614</v>
      </c>
      <c r="D148" s="10">
        <v>100164</v>
      </c>
      <c r="E148" s="10">
        <v>2670</v>
      </c>
      <c r="F148" s="10">
        <v>8400</v>
      </c>
      <c r="G148" s="11">
        <v>1546</v>
      </c>
      <c r="H148" s="10">
        <v>465</v>
      </c>
      <c r="I148" s="11">
        <v>7313</v>
      </c>
      <c r="J148" s="20">
        <v>3698</v>
      </c>
      <c r="K148" s="12">
        <v>0</v>
      </c>
      <c r="L148" s="12">
        <v>0</v>
      </c>
      <c r="M148" s="22">
        <v>0</v>
      </c>
      <c r="N148" s="25">
        <f t="shared" si="2"/>
        <v>310870</v>
      </c>
    </row>
    <row r="149" spans="1:14" ht="15" customHeight="1" x14ac:dyDescent="0.25">
      <c r="A149" s="13" t="s">
        <v>157</v>
      </c>
      <c r="B149" s="8" t="s">
        <v>731</v>
      </c>
      <c r="C149" s="14">
        <v>117248</v>
      </c>
      <c r="D149" s="10">
        <v>66423</v>
      </c>
      <c r="E149" s="10">
        <v>1748</v>
      </c>
      <c r="F149" s="10">
        <v>5535</v>
      </c>
      <c r="G149" s="11">
        <v>1011</v>
      </c>
      <c r="H149" s="10">
        <v>295</v>
      </c>
      <c r="I149" s="11">
        <v>9125</v>
      </c>
      <c r="J149" s="20">
        <v>5544</v>
      </c>
      <c r="K149" s="12">
        <v>0</v>
      </c>
      <c r="L149" s="12">
        <v>0</v>
      </c>
      <c r="M149" s="22">
        <v>0</v>
      </c>
      <c r="N149" s="25">
        <f t="shared" si="2"/>
        <v>206929</v>
      </c>
    </row>
    <row r="150" spans="1:14" ht="15" customHeight="1" x14ac:dyDescent="0.25">
      <c r="A150" s="13" t="s">
        <v>158</v>
      </c>
      <c r="B150" s="8" t="s">
        <v>732</v>
      </c>
      <c r="C150" s="14">
        <v>175616</v>
      </c>
      <c r="D150" s="10">
        <v>74849</v>
      </c>
      <c r="E150" s="10">
        <v>2416</v>
      </c>
      <c r="F150" s="10">
        <v>7978</v>
      </c>
      <c r="G150" s="11">
        <v>1504</v>
      </c>
      <c r="H150" s="10">
        <v>401</v>
      </c>
      <c r="I150" s="11">
        <v>5168</v>
      </c>
      <c r="J150" s="20">
        <v>2504</v>
      </c>
      <c r="K150" s="12">
        <v>0</v>
      </c>
      <c r="L150" s="12">
        <v>0</v>
      </c>
      <c r="M150" s="22">
        <v>0</v>
      </c>
      <c r="N150" s="25">
        <f t="shared" si="2"/>
        <v>270436</v>
      </c>
    </row>
    <row r="151" spans="1:14" ht="15" customHeight="1" x14ac:dyDescent="0.25">
      <c r="A151" s="13" t="s">
        <v>159</v>
      </c>
      <c r="B151" s="8" t="s">
        <v>733</v>
      </c>
      <c r="C151" s="14">
        <v>121124</v>
      </c>
      <c r="D151" s="10">
        <v>67687</v>
      </c>
      <c r="E151" s="10">
        <v>1799</v>
      </c>
      <c r="F151" s="10">
        <v>5704</v>
      </c>
      <c r="G151" s="11">
        <v>1062</v>
      </c>
      <c r="H151" s="10">
        <v>325</v>
      </c>
      <c r="I151" s="11">
        <v>925</v>
      </c>
      <c r="J151" s="20">
        <v>608</v>
      </c>
      <c r="K151" s="12">
        <v>0</v>
      </c>
      <c r="L151" s="12">
        <v>0</v>
      </c>
      <c r="M151" s="22">
        <v>0</v>
      </c>
      <c r="N151" s="25">
        <f t="shared" si="2"/>
        <v>199234</v>
      </c>
    </row>
    <row r="152" spans="1:14" ht="15" customHeight="1" x14ac:dyDescent="0.25">
      <c r="A152" s="13" t="s">
        <v>160</v>
      </c>
      <c r="B152" s="8" t="s">
        <v>734</v>
      </c>
      <c r="C152" s="14">
        <v>503380</v>
      </c>
      <c r="D152" s="10">
        <v>211123</v>
      </c>
      <c r="E152" s="10">
        <v>5353</v>
      </c>
      <c r="F152" s="10">
        <v>17084</v>
      </c>
      <c r="G152" s="11">
        <v>3339</v>
      </c>
      <c r="H152" s="10">
        <v>887</v>
      </c>
      <c r="I152" s="11">
        <v>27890</v>
      </c>
      <c r="J152" s="20">
        <v>17942</v>
      </c>
      <c r="K152" s="12">
        <v>0</v>
      </c>
      <c r="L152" s="12">
        <v>0</v>
      </c>
      <c r="M152" s="22">
        <v>0</v>
      </c>
      <c r="N152" s="25">
        <f t="shared" si="2"/>
        <v>786998</v>
      </c>
    </row>
    <row r="153" spans="1:14" ht="15" customHeight="1" x14ac:dyDescent="0.25">
      <c r="A153" s="13" t="s">
        <v>161</v>
      </c>
      <c r="B153" s="8" t="s">
        <v>735</v>
      </c>
      <c r="C153" s="14">
        <v>64250</v>
      </c>
      <c r="D153" s="10">
        <v>30075</v>
      </c>
      <c r="E153" s="10">
        <v>1081</v>
      </c>
      <c r="F153" s="10">
        <v>3412</v>
      </c>
      <c r="G153" s="11">
        <v>609</v>
      </c>
      <c r="H153" s="10">
        <v>182</v>
      </c>
      <c r="I153" s="11">
        <v>791</v>
      </c>
      <c r="J153" s="20">
        <v>413</v>
      </c>
      <c r="K153" s="12">
        <v>0</v>
      </c>
      <c r="L153" s="12">
        <v>0</v>
      </c>
      <c r="M153" s="22">
        <v>0</v>
      </c>
      <c r="N153" s="25">
        <f t="shared" si="2"/>
        <v>100813</v>
      </c>
    </row>
    <row r="154" spans="1:14" ht="15" customHeight="1" x14ac:dyDescent="0.25">
      <c r="A154" s="13" t="s">
        <v>162</v>
      </c>
      <c r="B154" s="8" t="s">
        <v>736</v>
      </c>
      <c r="C154" s="14">
        <v>172953.33000000002</v>
      </c>
      <c r="D154" s="10">
        <v>48240</v>
      </c>
      <c r="E154" s="10">
        <v>2021</v>
      </c>
      <c r="F154" s="10">
        <v>6366</v>
      </c>
      <c r="G154" s="11">
        <v>1165</v>
      </c>
      <c r="H154" s="10">
        <v>345</v>
      </c>
      <c r="I154" s="11">
        <v>33849</v>
      </c>
      <c r="J154" s="20">
        <v>16465</v>
      </c>
      <c r="K154" s="12">
        <v>0</v>
      </c>
      <c r="L154" s="12">
        <v>0</v>
      </c>
      <c r="M154" s="22">
        <v>0</v>
      </c>
      <c r="N154" s="25">
        <f t="shared" si="2"/>
        <v>281404.33</v>
      </c>
    </row>
    <row r="155" spans="1:14" ht="15" customHeight="1" x14ac:dyDescent="0.25">
      <c r="A155" s="13" t="s">
        <v>163</v>
      </c>
      <c r="B155" s="8" t="s">
        <v>737</v>
      </c>
      <c r="C155" s="14">
        <v>225558</v>
      </c>
      <c r="D155" s="10">
        <v>68838</v>
      </c>
      <c r="E155" s="10">
        <v>2911</v>
      </c>
      <c r="F155" s="10">
        <v>9154</v>
      </c>
      <c r="G155" s="11">
        <v>1712</v>
      </c>
      <c r="H155" s="10">
        <v>496</v>
      </c>
      <c r="I155" s="11">
        <v>11976</v>
      </c>
      <c r="J155" s="20">
        <v>6326</v>
      </c>
      <c r="K155" s="12">
        <v>0</v>
      </c>
      <c r="L155" s="12">
        <v>0</v>
      </c>
      <c r="M155" s="22">
        <v>0</v>
      </c>
      <c r="N155" s="25">
        <f t="shared" si="2"/>
        <v>326971</v>
      </c>
    </row>
    <row r="156" spans="1:14" ht="15" customHeight="1" x14ac:dyDescent="0.25">
      <c r="A156" s="13" t="s">
        <v>164</v>
      </c>
      <c r="B156" s="8" t="s">
        <v>738</v>
      </c>
      <c r="C156" s="14">
        <v>188730</v>
      </c>
      <c r="D156" s="10">
        <v>90576</v>
      </c>
      <c r="E156" s="10">
        <v>2614</v>
      </c>
      <c r="F156" s="10">
        <v>8286</v>
      </c>
      <c r="G156" s="11">
        <v>1540</v>
      </c>
      <c r="H156" s="10">
        <v>458</v>
      </c>
      <c r="I156" s="11">
        <v>5015</v>
      </c>
      <c r="J156" s="20">
        <v>3134</v>
      </c>
      <c r="K156" s="12">
        <v>0</v>
      </c>
      <c r="L156" s="12">
        <v>0</v>
      </c>
      <c r="M156" s="22">
        <v>0</v>
      </c>
      <c r="N156" s="25">
        <f t="shared" si="2"/>
        <v>300353</v>
      </c>
    </row>
    <row r="157" spans="1:14" ht="15" customHeight="1" x14ac:dyDescent="0.25">
      <c r="A157" s="13" t="s">
        <v>165</v>
      </c>
      <c r="B157" s="8" t="s">
        <v>739</v>
      </c>
      <c r="C157" s="14">
        <v>111778</v>
      </c>
      <c r="D157" s="10">
        <v>61232</v>
      </c>
      <c r="E157" s="10">
        <v>1772</v>
      </c>
      <c r="F157" s="10">
        <v>5561</v>
      </c>
      <c r="G157" s="11">
        <v>1000</v>
      </c>
      <c r="H157" s="10">
        <v>300</v>
      </c>
      <c r="I157" s="11">
        <v>2698</v>
      </c>
      <c r="J157" s="20">
        <v>1353</v>
      </c>
      <c r="K157" s="12">
        <v>0</v>
      </c>
      <c r="L157" s="12">
        <v>0</v>
      </c>
      <c r="M157" s="22">
        <v>0</v>
      </c>
      <c r="N157" s="25">
        <f t="shared" si="2"/>
        <v>185694</v>
      </c>
    </row>
    <row r="158" spans="1:14" ht="15" customHeight="1" x14ac:dyDescent="0.25">
      <c r="A158" s="13" t="s">
        <v>166</v>
      </c>
      <c r="B158" s="8" t="s">
        <v>740</v>
      </c>
      <c r="C158" s="14">
        <v>209658</v>
      </c>
      <c r="D158" s="10">
        <v>83009</v>
      </c>
      <c r="E158" s="10">
        <v>2902</v>
      </c>
      <c r="F158" s="10">
        <v>8976</v>
      </c>
      <c r="G158" s="11">
        <v>1654</v>
      </c>
      <c r="H158" s="10">
        <v>518</v>
      </c>
      <c r="I158" s="11">
        <v>7752</v>
      </c>
      <c r="J158" s="20">
        <v>4791</v>
      </c>
      <c r="K158" s="12">
        <v>0</v>
      </c>
      <c r="L158" s="12">
        <v>0</v>
      </c>
      <c r="M158" s="22">
        <v>0</v>
      </c>
      <c r="N158" s="25">
        <f t="shared" si="2"/>
        <v>319260</v>
      </c>
    </row>
    <row r="159" spans="1:14" ht="15" customHeight="1" x14ac:dyDescent="0.25">
      <c r="A159" s="13" t="s">
        <v>167</v>
      </c>
      <c r="B159" s="8" t="s">
        <v>741</v>
      </c>
      <c r="C159" s="14">
        <v>1039290</v>
      </c>
      <c r="D159" s="10">
        <v>294185</v>
      </c>
      <c r="E159" s="10">
        <v>9887</v>
      </c>
      <c r="F159" s="10">
        <v>32484</v>
      </c>
      <c r="G159" s="11">
        <v>6724</v>
      </c>
      <c r="H159" s="10">
        <v>1910</v>
      </c>
      <c r="I159" s="11">
        <v>31018</v>
      </c>
      <c r="J159" s="20">
        <v>29435</v>
      </c>
      <c r="K159" s="12">
        <v>0</v>
      </c>
      <c r="L159" s="12">
        <v>0</v>
      </c>
      <c r="M159" s="22">
        <v>0</v>
      </c>
      <c r="N159" s="25">
        <f t="shared" si="2"/>
        <v>1444933</v>
      </c>
    </row>
    <row r="160" spans="1:14" ht="15" customHeight="1" x14ac:dyDescent="0.25">
      <c r="A160" s="13" t="s">
        <v>168</v>
      </c>
      <c r="B160" s="8" t="s">
        <v>742</v>
      </c>
      <c r="C160" s="14">
        <v>183976</v>
      </c>
      <c r="D160" s="10">
        <v>81280</v>
      </c>
      <c r="E160" s="10">
        <v>2640</v>
      </c>
      <c r="F160" s="10">
        <v>7921</v>
      </c>
      <c r="G160" s="11">
        <v>1441</v>
      </c>
      <c r="H160" s="10">
        <v>501</v>
      </c>
      <c r="I160" s="11">
        <v>5893</v>
      </c>
      <c r="J160" s="20">
        <v>3923</v>
      </c>
      <c r="K160" s="12">
        <v>0</v>
      </c>
      <c r="L160" s="12">
        <v>0</v>
      </c>
      <c r="M160" s="22">
        <v>0</v>
      </c>
      <c r="N160" s="25">
        <f t="shared" si="2"/>
        <v>287575</v>
      </c>
    </row>
    <row r="161" spans="1:14" ht="15" customHeight="1" x14ac:dyDescent="0.25">
      <c r="A161" s="13" t="s">
        <v>169</v>
      </c>
      <c r="B161" s="8" t="s">
        <v>743</v>
      </c>
      <c r="C161" s="14">
        <v>265088</v>
      </c>
      <c r="D161" s="10">
        <v>73386</v>
      </c>
      <c r="E161" s="10">
        <v>3363</v>
      </c>
      <c r="F161" s="10">
        <v>10786</v>
      </c>
      <c r="G161" s="11">
        <v>2045</v>
      </c>
      <c r="H161" s="10">
        <v>573</v>
      </c>
      <c r="I161" s="11">
        <v>13387</v>
      </c>
      <c r="J161" s="20">
        <v>6673</v>
      </c>
      <c r="K161" s="12">
        <v>0</v>
      </c>
      <c r="L161" s="12">
        <v>0</v>
      </c>
      <c r="M161" s="22">
        <v>0</v>
      </c>
      <c r="N161" s="25">
        <f t="shared" si="2"/>
        <v>375301</v>
      </c>
    </row>
    <row r="162" spans="1:14" ht="15" customHeight="1" x14ac:dyDescent="0.25">
      <c r="A162" s="13" t="s">
        <v>170</v>
      </c>
      <c r="B162" s="8" t="s">
        <v>744</v>
      </c>
      <c r="C162" s="14">
        <v>136960</v>
      </c>
      <c r="D162" s="10">
        <v>59003</v>
      </c>
      <c r="E162" s="10">
        <v>1820</v>
      </c>
      <c r="F162" s="10">
        <v>5983</v>
      </c>
      <c r="G162" s="11">
        <v>1138</v>
      </c>
      <c r="H162" s="10">
        <v>315</v>
      </c>
      <c r="I162" s="11">
        <v>3347</v>
      </c>
      <c r="J162" s="20">
        <v>2063</v>
      </c>
      <c r="K162" s="12">
        <v>0</v>
      </c>
      <c r="L162" s="12">
        <v>0</v>
      </c>
      <c r="M162" s="22">
        <v>0</v>
      </c>
      <c r="N162" s="25">
        <f t="shared" si="2"/>
        <v>210629</v>
      </c>
    </row>
    <row r="163" spans="1:14" ht="15" customHeight="1" x14ac:dyDescent="0.25">
      <c r="A163" s="13" t="s">
        <v>171</v>
      </c>
      <c r="B163" s="8" t="s">
        <v>745</v>
      </c>
      <c r="C163" s="14">
        <v>165432</v>
      </c>
      <c r="D163" s="10">
        <v>59981</v>
      </c>
      <c r="E163" s="10">
        <v>2397</v>
      </c>
      <c r="F163" s="10">
        <v>7558</v>
      </c>
      <c r="G163" s="11">
        <v>1384</v>
      </c>
      <c r="H163" s="10">
        <v>407</v>
      </c>
      <c r="I163" s="11">
        <v>6398</v>
      </c>
      <c r="J163" s="20">
        <v>3228</v>
      </c>
      <c r="K163" s="12">
        <v>0</v>
      </c>
      <c r="L163" s="12">
        <v>0</v>
      </c>
      <c r="M163" s="22">
        <v>0</v>
      </c>
      <c r="N163" s="25">
        <f t="shared" si="2"/>
        <v>246785</v>
      </c>
    </row>
    <row r="164" spans="1:14" ht="15" customHeight="1" x14ac:dyDescent="0.25">
      <c r="A164" s="13" t="s">
        <v>172</v>
      </c>
      <c r="B164" s="8" t="s">
        <v>746</v>
      </c>
      <c r="C164" s="14">
        <v>128396</v>
      </c>
      <c r="D164" s="10">
        <v>42706</v>
      </c>
      <c r="E164" s="10">
        <v>1808</v>
      </c>
      <c r="F164" s="10">
        <v>5769</v>
      </c>
      <c r="G164" s="11">
        <v>1066</v>
      </c>
      <c r="H164" s="10">
        <v>304</v>
      </c>
      <c r="I164" s="11">
        <v>5235</v>
      </c>
      <c r="J164" s="20">
        <v>2490</v>
      </c>
      <c r="K164" s="12">
        <v>0</v>
      </c>
      <c r="L164" s="12">
        <v>0</v>
      </c>
      <c r="M164" s="22">
        <v>0</v>
      </c>
      <c r="N164" s="25">
        <f t="shared" si="2"/>
        <v>187774</v>
      </c>
    </row>
    <row r="165" spans="1:14" ht="15" customHeight="1" x14ac:dyDescent="0.25">
      <c r="A165" s="13" t="s">
        <v>173</v>
      </c>
      <c r="B165" s="8" t="s">
        <v>747</v>
      </c>
      <c r="C165" s="14">
        <v>118660</v>
      </c>
      <c r="D165" s="10">
        <v>90691</v>
      </c>
      <c r="E165" s="10">
        <v>1763</v>
      </c>
      <c r="F165" s="10">
        <v>5570</v>
      </c>
      <c r="G165" s="11">
        <v>1017</v>
      </c>
      <c r="H165" s="10">
        <v>300</v>
      </c>
      <c r="I165" s="11">
        <v>4253</v>
      </c>
      <c r="J165" s="20">
        <v>2034</v>
      </c>
      <c r="K165" s="12">
        <v>0</v>
      </c>
      <c r="L165" s="12">
        <v>0</v>
      </c>
      <c r="M165" s="22">
        <v>0</v>
      </c>
      <c r="N165" s="25">
        <f t="shared" si="2"/>
        <v>224288</v>
      </c>
    </row>
    <row r="166" spans="1:14" ht="15" customHeight="1" x14ac:dyDescent="0.25">
      <c r="A166" s="13" t="s">
        <v>174</v>
      </c>
      <c r="B166" s="8" t="s">
        <v>748</v>
      </c>
      <c r="C166" s="14">
        <v>170354</v>
      </c>
      <c r="D166" s="10">
        <v>49836</v>
      </c>
      <c r="E166" s="10">
        <v>2379</v>
      </c>
      <c r="F166" s="10">
        <v>7549</v>
      </c>
      <c r="G166" s="11">
        <v>1399</v>
      </c>
      <c r="H166" s="10">
        <v>410</v>
      </c>
      <c r="I166" s="11">
        <v>7123</v>
      </c>
      <c r="J166" s="20">
        <v>3561</v>
      </c>
      <c r="K166" s="12">
        <v>0</v>
      </c>
      <c r="L166" s="12">
        <v>0</v>
      </c>
      <c r="M166" s="22">
        <v>0</v>
      </c>
      <c r="N166" s="25">
        <f t="shared" si="2"/>
        <v>242611</v>
      </c>
    </row>
    <row r="167" spans="1:14" ht="15" customHeight="1" x14ac:dyDescent="0.25">
      <c r="A167" s="13" t="s">
        <v>175</v>
      </c>
      <c r="B167" s="8" t="s">
        <v>749</v>
      </c>
      <c r="C167" s="14">
        <v>125012</v>
      </c>
      <c r="D167" s="10">
        <v>77154</v>
      </c>
      <c r="E167" s="10">
        <v>1832</v>
      </c>
      <c r="F167" s="10">
        <v>5833</v>
      </c>
      <c r="G167" s="11">
        <v>1070</v>
      </c>
      <c r="H167" s="10">
        <v>307</v>
      </c>
      <c r="I167" s="11">
        <v>3843</v>
      </c>
      <c r="J167" s="20">
        <v>2099</v>
      </c>
      <c r="K167" s="12">
        <v>0</v>
      </c>
      <c r="L167" s="12">
        <v>0</v>
      </c>
      <c r="M167" s="22">
        <v>0</v>
      </c>
      <c r="N167" s="25">
        <f t="shared" si="2"/>
        <v>217150</v>
      </c>
    </row>
    <row r="168" spans="1:14" ht="15" customHeight="1" x14ac:dyDescent="0.25">
      <c r="A168" s="13" t="s">
        <v>176</v>
      </c>
      <c r="B168" s="8" t="s">
        <v>750</v>
      </c>
      <c r="C168" s="14">
        <v>529550</v>
      </c>
      <c r="D168" s="10">
        <v>186194</v>
      </c>
      <c r="E168" s="10">
        <v>6658</v>
      </c>
      <c r="F168" s="10">
        <v>20755</v>
      </c>
      <c r="G168" s="11">
        <v>3880</v>
      </c>
      <c r="H168" s="10">
        <v>1122</v>
      </c>
      <c r="I168" s="11">
        <v>28567</v>
      </c>
      <c r="J168" s="20">
        <v>16205</v>
      </c>
      <c r="K168" s="12">
        <v>0</v>
      </c>
      <c r="L168" s="12">
        <v>0</v>
      </c>
      <c r="M168" s="22">
        <v>0</v>
      </c>
      <c r="N168" s="25">
        <f t="shared" si="2"/>
        <v>792931</v>
      </c>
    </row>
    <row r="169" spans="1:14" ht="15" customHeight="1" x14ac:dyDescent="0.25">
      <c r="A169" s="13" t="s">
        <v>177</v>
      </c>
      <c r="B169" s="8" t="s">
        <v>751</v>
      </c>
      <c r="C169" s="14">
        <v>136528</v>
      </c>
      <c r="D169" s="10">
        <v>64631</v>
      </c>
      <c r="E169" s="10">
        <v>1933</v>
      </c>
      <c r="F169" s="10">
        <v>6112</v>
      </c>
      <c r="G169" s="11">
        <v>1125</v>
      </c>
      <c r="H169" s="10">
        <v>328</v>
      </c>
      <c r="I169" s="11">
        <v>5435</v>
      </c>
      <c r="J169" s="20">
        <v>2707</v>
      </c>
      <c r="K169" s="12">
        <v>0</v>
      </c>
      <c r="L169" s="12">
        <v>0</v>
      </c>
      <c r="M169" s="22">
        <v>0</v>
      </c>
      <c r="N169" s="25">
        <f t="shared" si="2"/>
        <v>218799</v>
      </c>
    </row>
    <row r="170" spans="1:14" ht="15" customHeight="1" x14ac:dyDescent="0.25">
      <c r="A170" s="13" t="s">
        <v>178</v>
      </c>
      <c r="B170" s="8" t="s">
        <v>752</v>
      </c>
      <c r="C170" s="14">
        <v>92156</v>
      </c>
      <c r="D170" s="10">
        <v>42884</v>
      </c>
      <c r="E170" s="10">
        <v>1439</v>
      </c>
      <c r="F170" s="10">
        <v>4506</v>
      </c>
      <c r="G170" s="11">
        <v>811</v>
      </c>
      <c r="H170" s="10">
        <v>243</v>
      </c>
      <c r="I170" s="11">
        <v>3623</v>
      </c>
      <c r="J170" s="20">
        <v>1947</v>
      </c>
      <c r="K170" s="12">
        <v>0</v>
      </c>
      <c r="L170" s="12">
        <v>0</v>
      </c>
      <c r="M170" s="22">
        <v>0</v>
      </c>
      <c r="N170" s="25">
        <f t="shared" si="2"/>
        <v>147609</v>
      </c>
    </row>
    <row r="171" spans="1:14" ht="15" customHeight="1" x14ac:dyDescent="0.25">
      <c r="A171" s="13" t="s">
        <v>179</v>
      </c>
      <c r="B171" s="8" t="s">
        <v>753</v>
      </c>
      <c r="C171" s="14">
        <v>233412</v>
      </c>
      <c r="D171" s="10">
        <v>105962</v>
      </c>
      <c r="E171" s="10">
        <v>3313</v>
      </c>
      <c r="F171" s="10">
        <v>10431</v>
      </c>
      <c r="G171" s="11">
        <v>1915</v>
      </c>
      <c r="H171" s="10">
        <v>561</v>
      </c>
      <c r="I171" s="11">
        <v>11709</v>
      </c>
      <c r="J171" s="20">
        <v>4987</v>
      </c>
      <c r="K171" s="12">
        <v>0</v>
      </c>
      <c r="L171" s="12">
        <v>0</v>
      </c>
      <c r="M171" s="22">
        <v>0</v>
      </c>
      <c r="N171" s="25">
        <f t="shared" si="2"/>
        <v>372290</v>
      </c>
    </row>
    <row r="172" spans="1:14" ht="15" customHeight="1" x14ac:dyDescent="0.25">
      <c r="A172" s="13" t="s">
        <v>180</v>
      </c>
      <c r="B172" s="8" t="s">
        <v>754</v>
      </c>
      <c r="C172" s="14">
        <v>276754</v>
      </c>
      <c r="D172" s="10">
        <v>107777</v>
      </c>
      <c r="E172" s="10">
        <v>3459</v>
      </c>
      <c r="F172" s="10">
        <v>11807</v>
      </c>
      <c r="G172" s="11">
        <v>2302</v>
      </c>
      <c r="H172" s="10">
        <v>578</v>
      </c>
      <c r="I172" s="11">
        <v>9421</v>
      </c>
      <c r="J172" s="20">
        <v>4248</v>
      </c>
      <c r="K172" s="12">
        <v>0</v>
      </c>
      <c r="L172" s="12">
        <v>0</v>
      </c>
      <c r="M172" s="22">
        <v>0</v>
      </c>
      <c r="N172" s="25">
        <f t="shared" si="2"/>
        <v>416346</v>
      </c>
    </row>
    <row r="173" spans="1:14" ht="15" customHeight="1" x14ac:dyDescent="0.25">
      <c r="A173" s="13" t="s">
        <v>181</v>
      </c>
      <c r="B173" s="8" t="s">
        <v>755</v>
      </c>
      <c r="C173" s="14">
        <v>804812</v>
      </c>
      <c r="D173" s="10">
        <v>237590</v>
      </c>
      <c r="E173" s="10">
        <v>10132</v>
      </c>
      <c r="F173" s="10">
        <v>32032</v>
      </c>
      <c r="G173" s="11">
        <v>6047</v>
      </c>
      <c r="H173" s="10">
        <v>1746</v>
      </c>
      <c r="I173" s="11">
        <v>60157</v>
      </c>
      <c r="J173" s="20">
        <v>23565</v>
      </c>
      <c r="K173" s="12">
        <v>0</v>
      </c>
      <c r="L173" s="12">
        <v>0</v>
      </c>
      <c r="M173" s="22">
        <v>0</v>
      </c>
      <c r="N173" s="25">
        <f t="shared" si="2"/>
        <v>1176081</v>
      </c>
    </row>
    <row r="174" spans="1:14" ht="15" customHeight="1" x14ac:dyDescent="0.25">
      <c r="A174" s="13" t="s">
        <v>182</v>
      </c>
      <c r="B174" s="8" t="s">
        <v>756</v>
      </c>
      <c r="C174" s="14">
        <v>46042</v>
      </c>
      <c r="D174" s="10">
        <v>20072</v>
      </c>
      <c r="E174" s="10">
        <v>725</v>
      </c>
      <c r="F174" s="10">
        <v>2258</v>
      </c>
      <c r="G174" s="11">
        <v>406</v>
      </c>
      <c r="H174" s="10">
        <v>122</v>
      </c>
      <c r="I174" s="11">
        <v>2422</v>
      </c>
      <c r="J174" s="20">
        <v>1455</v>
      </c>
      <c r="K174" s="12">
        <v>0</v>
      </c>
      <c r="L174" s="12">
        <v>0</v>
      </c>
      <c r="M174" s="22">
        <v>0</v>
      </c>
      <c r="N174" s="25">
        <f t="shared" si="2"/>
        <v>73502</v>
      </c>
    </row>
    <row r="175" spans="1:14" ht="15" customHeight="1" x14ac:dyDescent="0.25">
      <c r="A175" s="13" t="s">
        <v>183</v>
      </c>
      <c r="B175" s="8" t="s">
        <v>757</v>
      </c>
      <c r="C175" s="14">
        <v>124654</v>
      </c>
      <c r="D175" s="10">
        <v>53591</v>
      </c>
      <c r="E175" s="10">
        <v>1624</v>
      </c>
      <c r="F175" s="10">
        <v>5130</v>
      </c>
      <c r="G175" s="11">
        <v>958</v>
      </c>
      <c r="H175" s="10">
        <v>274</v>
      </c>
      <c r="I175" s="11">
        <v>3642</v>
      </c>
      <c r="J175" s="20">
        <v>2540</v>
      </c>
      <c r="K175" s="12">
        <v>0</v>
      </c>
      <c r="L175" s="12">
        <v>0</v>
      </c>
      <c r="M175" s="22">
        <v>0</v>
      </c>
      <c r="N175" s="25">
        <f t="shared" si="2"/>
        <v>192413</v>
      </c>
    </row>
    <row r="176" spans="1:14" ht="15" customHeight="1" x14ac:dyDescent="0.25">
      <c r="A176" s="13" t="s">
        <v>184</v>
      </c>
      <c r="B176" s="8" t="s">
        <v>758</v>
      </c>
      <c r="C176" s="14">
        <v>186136</v>
      </c>
      <c r="D176" s="10">
        <v>83962</v>
      </c>
      <c r="E176" s="10">
        <v>2210</v>
      </c>
      <c r="F176" s="10">
        <v>7248</v>
      </c>
      <c r="G176" s="11">
        <v>1411</v>
      </c>
      <c r="H176" s="10">
        <v>388</v>
      </c>
      <c r="I176" s="11">
        <v>8343</v>
      </c>
      <c r="J176" s="20">
        <v>5001</v>
      </c>
      <c r="K176" s="12">
        <v>0</v>
      </c>
      <c r="L176" s="12">
        <v>0</v>
      </c>
      <c r="M176" s="22">
        <v>0</v>
      </c>
      <c r="N176" s="25">
        <f t="shared" si="2"/>
        <v>294699</v>
      </c>
    </row>
    <row r="177" spans="1:14" ht="15" customHeight="1" x14ac:dyDescent="0.25">
      <c r="A177" s="13" t="s">
        <v>185</v>
      </c>
      <c r="B177" s="8" t="s">
        <v>759</v>
      </c>
      <c r="C177" s="14">
        <v>124322</v>
      </c>
      <c r="D177" s="10">
        <v>59659</v>
      </c>
      <c r="E177" s="10">
        <v>1870</v>
      </c>
      <c r="F177" s="10">
        <v>5902</v>
      </c>
      <c r="G177" s="11">
        <v>1074</v>
      </c>
      <c r="H177" s="10">
        <v>320</v>
      </c>
      <c r="I177" s="11">
        <v>3986</v>
      </c>
      <c r="J177" s="20">
        <v>2019</v>
      </c>
      <c r="K177" s="12">
        <v>0</v>
      </c>
      <c r="L177" s="12">
        <v>0</v>
      </c>
      <c r="M177" s="22">
        <v>0</v>
      </c>
      <c r="N177" s="25">
        <f t="shared" si="2"/>
        <v>199152</v>
      </c>
    </row>
    <row r="178" spans="1:14" ht="15" customHeight="1" x14ac:dyDescent="0.25">
      <c r="A178" s="13" t="s">
        <v>186</v>
      </c>
      <c r="B178" s="8" t="s">
        <v>760</v>
      </c>
      <c r="C178" s="14">
        <v>223194</v>
      </c>
      <c r="D178" s="10">
        <v>102987</v>
      </c>
      <c r="E178" s="10">
        <v>3169</v>
      </c>
      <c r="F178" s="10">
        <v>10060</v>
      </c>
      <c r="G178" s="11">
        <v>1868</v>
      </c>
      <c r="H178" s="10">
        <v>562</v>
      </c>
      <c r="I178" s="11">
        <v>6865</v>
      </c>
      <c r="J178" s="20">
        <v>3807</v>
      </c>
      <c r="K178" s="12">
        <v>0</v>
      </c>
      <c r="L178" s="12">
        <v>0</v>
      </c>
      <c r="M178" s="22">
        <v>0</v>
      </c>
      <c r="N178" s="25">
        <f t="shared" si="2"/>
        <v>352512</v>
      </c>
    </row>
    <row r="179" spans="1:14" ht="15" customHeight="1" x14ac:dyDescent="0.25">
      <c r="A179" s="13" t="s">
        <v>187</v>
      </c>
      <c r="B179" s="8" t="s">
        <v>761</v>
      </c>
      <c r="C179" s="14">
        <v>555558</v>
      </c>
      <c r="D179" s="10">
        <v>131844</v>
      </c>
      <c r="E179" s="10">
        <v>6327</v>
      </c>
      <c r="F179" s="10">
        <v>18482</v>
      </c>
      <c r="G179" s="11">
        <v>3402</v>
      </c>
      <c r="H179" s="10">
        <v>1031</v>
      </c>
      <c r="I179" s="11">
        <v>24067</v>
      </c>
      <c r="J179" s="20">
        <v>19085</v>
      </c>
      <c r="K179" s="12">
        <v>0</v>
      </c>
      <c r="L179" s="12">
        <v>0</v>
      </c>
      <c r="M179" s="22">
        <v>0</v>
      </c>
      <c r="N179" s="25">
        <f t="shared" si="2"/>
        <v>759796</v>
      </c>
    </row>
    <row r="180" spans="1:14" ht="15" customHeight="1" x14ac:dyDescent="0.25">
      <c r="A180" s="13" t="s">
        <v>188</v>
      </c>
      <c r="B180" s="8" t="s">
        <v>762</v>
      </c>
      <c r="C180" s="14">
        <v>266722</v>
      </c>
      <c r="D180" s="10">
        <v>75293</v>
      </c>
      <c r="E180" s="10">
        <v>2997</v>
      </c>
      <c r="F180" s="10">
        <v>9533</v>
      </c>
      <c r="G180" s="11">
        <v>1845</v>
      </c>
      <c r="H180" s="10">
        <v>510</v>
      </c>
      <c r="I180" s="11">
        <v>15142</v>
      </c>
      <c r="J180" s="20">
        <v>9170</v>
      </c>
      <c r="K180" s="12">
        <v>0</v>
      </c>
      <c r="L180" s="12">
        <v>0</v>
      </c>
      <c r="M180" s="22">
        <v>0</v>
      </c>
      <c r="N180" s="25">
        <f t="shared" si="2"/>
        <v>381212</v>
      </c>
    </row>
    <row r="181" spans="1:14" ht="15" customHeight="1" x14ac:dyDescent="0.25">
      <c r="A181" s="13" t="s">
        <v>189</v>
      </c>
      <c r="B181" s="8" t="s">
        <v>763</v>
      </c>
      <c r="C181" s="14">
        <v>128582</v>
      </c>
      <c r="D181" s="10">
        <v>66044</v>
      </c>
      <c r="E181" s="10">
        <v>1921</v>
      </c>
      <c r="F181" s="10">
        <v>6037</v>
      </c>
      <c r="G181" s="11">
        <v>1100</v>
      </c>
      <c r="H181" s="10">
        <v>333</v>
      </c>
      <c r="I181" s="11">
        <v>6398</v>
      </c>
      <c r="J181" s="20">
        <v>3597</v>
      </c>
      <c r="K181" s="12">
        <v>0</v>
      </c>
      <c r="L181" s="12">
        <v>0</v>
      </c>
      <c r="M181" s="22">
        <v>0</v>
      </c>
      <c r="N181" s="25">
        <f t="shared" si="2"/>
        <v>214012</v>
      </c>
    </row>
    <row r="182" spans="1:14" ht="15" customHeight="1" x14ac:dyDescent="0.25">
      <c r="A182" s="13" t="s">
        <v>190</v>
      </c>
      <c r="B182" s="8" t="s">
        <v>764</v>
      </c>
      <c r="C182" s="14">
        <v>149580</v>
      </c>
      <c r="D182" s="10">
        <v>60953</v>
      </c>
      <c r="E182" s="10">
        <v>2072</v>
      </c>
      <c r="F182" s="10">
        <v>6439</v>
      </c>
      <c r="G182" s="11">
        <v>1177</v>
      </c>
      <c r="H182" s="10">
        <v>347</v>
      </c>
      <c r="I182" s="11">
        <v>6274</v>
      </c>
      <c r="J182" s="20">
        <v>3583</v>
      </c>
      <c r="K182" s="12">
        <v>0</v>
      </c>
      <c r="L182" s="12">
        <v>0</v>
      </c>
      <c r="M182" s="22">
        <v>0</v>
      </c>
      <c r="N182" s="25">
        <f t="shared" si="2"/>
        <v>230425</v>
      </c>
    </row>
    <row r="183" spans="1:14" ht="15" customHeight="1" x14ac:dyDescent="0.25">
      <c r="A183" s="13" t="s">
        <v>191</v>
      </c>
      <c r="B183" s="8" t="s">
        <v>765</v>
      </c>
      <c r="C183" s="14">
        <v>78712</v>
      </c>
      <c r="D183" s="10">
        <v>41835</v>
      </c>
      <c r="E183" s="10">
        <v>1250</v>
      </c>
      <c r="F183" s="10">
        <v>3961</v>
      </c>
      <c r="G183" s="11">
        <v>716</v>
      </c>
      <c r="H183" s="10">
        <v>212</v>
      </c>
      <c r="I183" s="11">
        <v>1097</v>
      </c>
      <c r="J183" s="20">
        <v>680</v>
      </c>
      <c r="K183" s="12">
        <v>0</v>
      </c>
      <c r="L183" s="12">
        <v>0</v>
      </c>
      <c r="M183" s="22">
        <v>0</v>
      </c>
      <c r="N183" s="25">
        <f t="shared" si="2"/>
        <v>128463</v>
      </c>
    </row>
    <row r="184" spans="1:14" ht="15" customHeight="1" x14ac:dyDescent="0.25">
      <c r="A184" s="13" t="s">
        <v>192</v>
      </c>
      <c r="B184" s="8" t="s">
        <v>766</v>
      </c>
      <c r="C184" s="14">
        <v>145088</v>
      </c>
      <c r="D184" s="10">
        <v>49493</v>
      </c>
      <c r="E184" s="10">
        <v>2108</v>
      </c>
      <c r="F184" s="10">
        <v>6647</v>
      </c>
      <c r="G184" s="11">
        <v>1217</v>
      </c>
      <c r="H184" s="10">
        <v>359</v>
      </c>
      <c r="I184" s="11">
        <v>5635</v>
      </c>
      <c r="J184" s="20">
        <v>2794</v>
      </c>
      <c r="K184" s="12">
        <v>0</v>
      </c>
      <c r="L184" s="12">
        <v>0</v>
      </c>
      <c r="M184" s="22">
        <v>0</v>
      </c>
      <c r="N184" s="25">
        <f t="shared" si="2"/>
        <v>213341</v>
      </c>
    </row>
    <row r="185" spans="1:14" ht="15" customHeight="1" x14ac:dyDescent="0.25">
      <c r="A185" s="13" t="s">
        <v>193</v>
      </c>
      <c r="B185" s="8" t="s">
        <v>767</v>
      </c>
      <c r="C185" s="14">
        <v>122290</v>
      </c>
      <c r="D185" s="10">
        <v>63210</v>
      </c>
      <c r="E185" s="10">
        <v>1842</v>
      </c>
      <c r="F185" s="10">
        <v>5841</v>
      </c>
      <c r="G185" s="11">
        <v>1068</v>
      </c>
      <c r="H185" s="10">
        <v>317</v>
      </c>
      <c r="I185" s="11">
        <v>3690</v>
      </c>
      <c r="J185" s="20">
        <v>1795</v>
      </c>
      <c r="K185" s="12">
        <v>0</v>
      </c>
      <c r="L185" s="12">
        <v>0</v>
      </c>
      <c r="M185" s="22">
        <v>0</v>
      </c>
      <c r="N185" s="25">
        <f t="shared" si="2"/>
        <v>200053</v>
      </c>
    </row>
    <row r="186" spans="1:14" ht="15" customHeight="1" x14ac:dyDescent="0.25">
      <c r="A186" s="13" t="s">
        <v>194</v>
      </c>
      <c r="B186" s="8" t="s">
        <v>768</v>
      </c>
      <c r="C186" s="14">
        <v>20062993</v>
      </c>
      <c r="D186" s="10">
        <v>7391863</v>
      </c>
      <c r="E186" s="10">
        <v>173671</v>
      </c>
      <c r="F186" s="10">
        <v>494543</v>
      </c>
      <c r="G186" s="11">
        <v>96118</v>
      </c>
      <c r="H186" s="10">
        <v>23907</v>
      </c>
      <c r="I186" s="11">
        <v>944</v>
      </c>
      <c r="J186" s="20">
        <v>513470</v>
      </c>
      <c r="K186" s="12">
        <v>0</v>
      </c>
      <c r="L186" s="12">
        <v>0</v>
      </c>
      <c r="M186" s="22">
        <v>0</v>
      </c>
      <c r="N186" s="25">
        <f t="shared" si="2"/>
        <v>28757509</v>
      </c>
    </row>
    <row r="187" spans="1:14" ht="15" customHeight="1" x14ac:dyDescent="0.25">
      <c r="A187" s="13" t="s">
        <v>195</v>
      </c>
      <c r="B187" s="8" t="s">
        <v>769</v>
      </c>
      <c r="C187" s="14">
        <v>385532</v>
      </c>
      <c r="D187" s="10">
        <v>179505</v>
      </c>
      <c r="E187" s="10">
        <v>4788</v>
      </c>
      <c r="F187" s="10">
        <v>15036</v>
      </c>
      <c r="G187" s="11">
        <v>2833</v>
      </c>
      <c r="H187" s="10">
        <v>816</v>
      </c>
      <c r="I187" s="11">
        <v>21254</v>
      </c>
      <c r="J187" s="20">
        <v>11732</v>
      </c>
      <c r="K187" s="12">
        <v>0</v>
      </c>
      <c r="L187" s="12">
        <v>0</v>
      </c>
      <c r="M187" s="22">
        <v>0</v>
      </c>
      <c r="N187" s="25">
        <f t="shared" si="2"/>
        <v>621496</v>
      </c>
    </row>
    <row r="188" spans="1:14" ht="15" customHeight="1" x14ac:dyDescent="0.25">
      <c r="A188" s="13" t="s">
        <v>196</v>
      </c>
      <c r="B188" s="8" t="s">
        <v>770</v>
      </c>
      <c r="C188" s="14">
        <v>94664</v>
      </c>
      <c r="D188" s="10">
        <v>54400</v>
      </c>
      <c r="E188" s="10">
        <v>1582</v>
      </c>
      <c r="F188" s="10">
        <v>4975</v>
      </c>
      <c r="G188" s="11">
        <v>887</v>
      </c>
      <c r="H188" s="10">
        <v>268</v>
      </c>
      <c r="I188" s="11">
        <v>1325</v>
      </c>
      <c r="J188" s="20">
        <v>724</v>
      </c>
      <c r="K188" s="12">
        <v>0</v>
      </c>
      <c r="L188" s="12">
        <v>0</v>
      </c>
      <c r="M188" s="22">
        <v>0</v>
      </c>
      <c r="N188" s="25">
        <f t="shared" si="2"/>
        <v>158825</v>
      </c>
    </row>
    <row r="189" spans="1:14" ht="15" customHeight="1" x14ac:dyDescent="0.25">
      <c r="A189" s="13" t="s">
        <v>197</v>
      </c>
      <c r="B189" s="8" t="s">
        <v>771</v>
      </c>
      <c r="C189" s="14">
        <v>149302</v>
      </c>
      <c r="D189" s="10">
        <v>49842</v>
      </c>
      <c r="E189" s="10">
        <v>2196</v>
      </c>
      <c r="F189" s="10">
        <v>7008</v>
      </c>
      <c r="G189" s="11">
        <v>1293</v>
      </c>
      <c r="H189" s="10">
        <v>380</v>
      </c>
      <c r="I189" s="11">
        <v>4930</v>
      </c>
      <c r="J189" s="20">
        <v>2309</v>
      </c>
      <c r="K189" s="12">
        <v>0</v>
      </c>
      <c r="L189" s="12">
        <v>0</v>
      </c>
      <c r="M189" s="22">
        <v>0</v>
      </c>
      <c r="N189" s="25">
        <f t="shared" si="2"/>
        <v>217260</v>
      </c>
    </row>
    <row r="190" spans="1:14" ht="15" customHeight="1" x14ac:dyDescent="0.25">
      <c r="A190" s="13" t="s">
        <v>198</v>
      </c>
      <c r="B190" s="8" t="s">
        <v>772</v>
      </c>
      <c r="C190" s="14">
        <v>407454</v>
      </c>
      <c r="D190" s="10">
        <v>114986</v>
      </c>
      <c r="E190" s="10">
        <v>4980</v>
      </c>
      <c r="F190" s="10">
        <v>15648</v>
      </c>
      <c r="G190" s="11">
        <v>2959</v>
      </c>
      <c r="H190" s="10">
        <v>849</v>
      </c>
      <c r="I190" s="11">
        <v>56657</v>
      </c>
      <c r="J190" s="20">
        <v>29232</v>
      </c>
      <c r="K190" s="12">
        <v>0</v>
      </c>
      <c r="L190" s="12">
        <v>0</v>
      </c>
      <c r="M190" s="22">
        <v>0</v>
      </c>
      <c r="N190" s="25">
        <f t="shared" si="2"/>
        <v>632765</v>
      </c>
    </row>
    <row r="191" spans="1:14" ht="15" customHeight="1" x14ac:dyDescent="0.25">
      <c r="A191" s="13" t="s">
        <v>199</v>
      </c>
      <c r="B191" s="8" t="s">
        <v>773</v>
      </c>
      <c r="C191" s="14">
        <v>167080</v>
      </c>
      <c r="D191" s="10">
        <v>43610</v>
      </c>
      <c r="E191" s="10">
        <v>2245</v>
      </c>
      <c r="F191" s="10">
        <v>6962</v>
      </c>
      <c r="G191" s="11">
        <v>1281</v>
      </c>
      <c r="H191" s="10">
        <v>379</v>
      </c>
      <c r="I191" s="11">
        <v>22932</v>
      </c>
      <c r="J191" s="20">
        <v>11804</v>
      </c>
      <c r="K191" s="12">
        <v>0</v>
      </c>
      <c r="L191" s="12">
        <v>0</v>
      </c>
      <c r="M191" s="22">
        <v>0</v>
      </c>
      <c r="N191" s="25">
        <f t="shared" si="2"/>
        <v>256293</v>
      </c>
    </row>
    <row r="192" spans="1:14" ht="15" customHeight="1" x14ac:dyDescent="0.25">
      <c r="A192" s="13" t="s">
        <v>200</v>
      </c>
      <c r="B192" s="8" t="s">
        <v>774</v>
      </c>
      <c r="C192" s="14">
        <v>857590</v>
      </c>
      <c r="D192" s="10">
        <v>224613</v>
      </c>
      <c r="E192" s="10">
        <v>11584</v>
      </c>
      <c r="F192" s="10">
        <v>36318</v>
      </c>
      <c r="G192" s="11">
        <v>6884</v>
      </c>
      <c r="H192" s="10">
        <v>1962</v>
      </c>
      <c r="I192" s="11">
        <v>801</v>
      </c>
      <c r="J192" s="20">
        <v>1882</v>
      </c>
      <c r="K192" s="12">
        <v>0</v>
      </c>
      <c r="L192" s="12">
        <v>0</v>
      </c>
      <c r="M192" s="22">
        <v>0</v>
      </c>
      <c r="N192" s="25">
        <f t="shared" si="2"/>
        <v>1141634</v>
      </c>
    </row>
    <row r="193" spans="1:14" ht="15" customHeight="1" x14ac:dyDescent="0.25">
      <c r="A193" s="13" t="s">
        <v>201</v>
      </c>
      <c r="B193" s="8" t="s">
        <v>775</v>
      </c>
      <c r="C193" s="14">
        <v>45620</v>
      </c>
      <c r="D193" s="10">
        <v>22496</v>
      </c>
      <c r="E193" s="10">
        <v>763</v>
      </c>
      <c r="F193" s="10">
        <v>2372</v>
      </c>
      <c r="G193" s="11">
        <v>425</v>
      </c>
      <c r="H193" s="10">
        <v>135</v>
      </c>
      <c r="I193" s="11">
        <v>772</v>
      </c>
      <c r="J193" s="20">
        <v>434</v>
      </c>
      <c r="K193" s="12">
        <v>0</v>
      </c>
      <c r="L193" s="12">
        <v>0</v>
      </c>
      <c r="M193" s="22">
        <v>0</v>
      </c>
      <c r="N193" s="25">
        <f t="shared" si="2"/>
        <v>73017</v>
      </c>
    </row>
    <row r="194" spans="1:14" ht="15" customHeight="1" x14ac:dyDescent="0.25">
      <c r="A194" s="13" t="s">
        <v>202</v>
      </c>
      <c r="B194" s="8" t="s">
        <v>776</v>
      </c>
      <c r="C194" s="14">
        <v>114998</v>
      </c>
      <c r="D194" s="10">
        <v>58433</v>
      </c>
      <c r="E194" s="10">
        <v>1609</v>
      </c>
      <c r="F194" s="10">
        <v>5109</v>
      </c>
      <c r="G194" s="11">
        <v>954</v>
      </c>
      <c r="H194" s="10">
        <v>293</v>
      </c>
      <c r="I194" s="11">
        <v>3223</v>
      </c>
      <c r="J194" s="20">
        <v>2070</v>
      </c>
      <c r="K194" s="12">
        <v>0</v>
      </c>
      <c r="L194" s="12">
        <v>0</v>
      </c>
      <c r="M194" s="22">
        <v>0</v>
      </c>
      <c r="N194" s="25">
        <f t="shared" si="2"/>
        <v>186689</v>
      </c>
    </row>
    <row r="195" spans="1:14" ht="15" customHeight="1" x14ac:dyDescent="0.25">
      <c r="A195" s="13" t="s">
        <v>203</v>
      </c>
      <c r="B195" s="8" t="s">
        <v>777</v>
      </c>
      <c r="C195" s="14">
        <v>160404</v>
      </c>
      <c r="D195" s="10">
        <v>65780</v>
      </c>
      <c r="E195" s="10">
        <v>1977</v>
      </c>
      <c r="F195" s="10">
        <v>5902</v>
      </c>
      <c r="G195" s="11">
        <v>1081</v>
      </c>
      <c r="H195" s="10">
        <v>327</v>
      </c>
      <c r="I195" s="11">
        <v>6007</v>
      </c>
      <c r="J195" s="20">
        <v>4755</v>
      </c>
      <c r="K195" s="12">
        <v>0</v>
      </c>
      <c r="L195" s="12">
        <v>0</v>
      </c>
      <c r="M195" s="22">
        <v>0</v>
      </c>
      <c r="N195" s="25">
        <f t="shared" si="2"/>
        <v>246233</v>
      </c>
    </row>
    <row r="196" spans="1:14" ht="15" customHeight="1" x14ac:dyDescent="0.25">
      <c r="A196" s="13" t="s">
        <v>204</v>
      </c>
      <c r="B196" s="8" t="s">
        <v>778</v>
      </c>
      <c r="C196" s="14">
        <v>152044</v>
      </c>
      <c r="D196" s="10">
        <v>60610</v>
      </c>
      <c r="E196" s="10">
        <v>1948</v>
      </c>
      <c r="F196" s="10">
        <v>6403</v>
      </c>
      <c r="G196" s="11">
        <v>1253</v>
      </c>
      <c r="H196" s="10">
        <v>391</v>
      </c>
      <c r="I196" s="11">
        <v>2994</v>
      </c>
      <c r="J196" s="20">
        <v>2128</v>
      </c>
      <c r="K196" s="12">
        <v>0</v>
      </c>
      <c r="L196" s="12">
        <v>0</v>
      </c>
      <c r="M196" s="22">
        <v>0</v>
      </c>
      <c r="N196" s="25">
        <f t="shared" ref="N196:N259" si="3">SUM(C196:M196)</f>
        <v>227771</v>
      </c>
    </row>
    <row r="197" spans="1:14" ht="15" customHeight="1" x14ac:dyDescent="0.25">
      <c r="A197" s="13" t="s">
        <v>205</v>
      </c>
      <c r="B197" s="8" t="s">
        <v>779</v>
      </c>
      <c r="C197" s="14">
        <v>207038</v>
      </c>
      <c r="D197" s="10">
        <v>65188</v>
      </c>
      <c r="E197" s="10">
        <v>2526</v>
      </c>
      <c r="F197" s="10">
        <v>7436</v>
      </c>
      <c r="G197" s="11">
        <v>1363</v>
      </c>
      <c r="H197" s="10">
        <v>437</v>
      </c>
      <c r="I197" s="11">
        <v>2880</v>
      </c>
      <c r="J197" s="20">
        <v>4690</v>
      </c>
      <c r="K197" s="12">
        <v>0</v>
      </c>
      <c r="L197" s="12">
        <v>0</v>
      </c>
      <c r="M197" s="22">
        <v>0</v>
      </c>
      <c r="N197" s="25">
        <f t="shared" si="3"/>
        <v>291558</v>
      </c>
    </row>
    <row r="198" spans="1:14" ht="15" customHeight="1" x14ac:dyDescent="0.25">
      <c r="A198" s="13" t="s">
        <v>206</v>
      </c>
      <c r="B198" s="8" t="s">
        <v>780</v>
      </c>
      <c r="C198" s="14">
        <v>159101.20000000001</v>
      </c>
      <c r="D198" s="10">
        <v>39862</v>
      </c>
      <c r="E198" s="10">
        <v>1174</v>
      </c>
      <c r="F198" s="10">
        <v>3669</v>
      </c>
      <c r="G198" s="11">
        <v>653</v>
      </c>
      <c r="H198" s="10">
        <v>198</v>
      </c>
      <c r="I198" s="11">
        <v>52452</v>
      </c>
      <c r="J198" s="20">
        <v>30332</v>
      </c>
      <c r="K198" s="12">
        <v>0</v>
      </c>
      <c r="L198" s="12">
        <v>0</v>
      </c>
      <c r="M198" s="22">
        <v>0</v>
      </c>
      <c r="N198" s="25">
        <f t="shared" si="3"/>
        <v>287441.2</v>
      </c>
    </row>
    <row r="199" spans="1:14" ht="15" customHeight="1" x14ac:dyDescent="0.25">
      <c r="A199" s="13" t="s">
        <v>207</v>
      </c>
      <c r="B199" s="8" t="s">
        <v>781</v>
      </c>
      <c r="C199" s="14">
        <v>269482</v>
      </c>
      <c r="D199" s="10">
        <v>125009</v>
      </c>
      <c r="E199" s="10">
        <v>3393</v>
      </c>
      <c r="F199" s="10">
        <v>10885</v>
      </c>
      <c r="G199" s="11">
        <v>2077</v>
      </c>
      <c r="H199" s="10">
        <v>601</v>
      </c>
      <c r="I199" s="11">
        <v>7924</v>
      </c>
      <c r="J199" s="20">
        <v>5406</v>
      </c>
      <c r="K199" s="12">
        <v>0</v>
      </c>
      <c r="L199" s="12">
        <v>0</v>
      </c>
      <c r="M199" s="22">
        <v>0</v>
      </c>
      <c r="N199" s="25">
        <f t="shared" si="3"/>
        <v>424777</v>
      </c>
    </row>
    <row r="200" spans="1:14" ht="15" customHeight="1" x14ac:dyDescent="0.25">
      <c r="A200" s="13" t="s">
        <v>208</v>
      </c>
      <c r="B200" s="8" t="s">
        <v>782</v>
      </c>
      <c r="C200" s="14">
        <v>1298030</v>
      </c>
      <c r="D200" s="10">
        <v>830381</v>
      </c>
      <c r="E200" s="10">
        <v>14845</v>
      </c>
      <c r="F200" s="10">
        <v>46985</v>
      </c>
      <c r="G200" s="11">
        <v>9009</v>
      </c>
      <c r="H200" s="10">
        <v>2468</v>
      </c>
      <c r="I200" s="11">
        <v>77959</v>
      </c>
      <c r="J200" s="20">
        <v>41623</v>
      </c>
      <c r="K200" s="12">
        <v>0</v>
      </c>
      <c r="L200" s="12">
        <v>0</v>
      </c>
      <c r="M200" s="22">
        <v>0</v>
      </c>
      <c r="N200" s="25">
        <f t="shared" si="3"/>
        <v>2321300</v>
      </c>
    </row>
    <row r="201" spans="1:14" ht="15" customHeight="1" x14ac:dyDescent="0.25">
      <c r="A201" s="13" t="s">
        <v>209</v>
      </c>
      <c r="B201" s="8" t="s">
        <v>783</v>
      </c>
      <c r="C201" s="14">
        <v>89090</v>
      </c>
      <c r="D201" s="10">
        <v>45136</v>
      </c>
      <c r="E201" s="10">
        <v>1460</v>
      </c>
      <c r="F201" s="10">
        <v>4612</v>
      </c>
      <c r="G201" s="11">
        <v>828</v>
      </c>
      <c r="H201" s="10">
        <v>246</v>
      </c>
      <c r="I201" s="11">
        <v>3108</v>
      </c>
      <c r="J201" s="20">
        <v>1592</v>
      </c>
      <c r="K201" s="12">
        <v>0</v>
      </c>
      <c r="L201" s="12">
        <v>0</v>
      </c>
      <c r="M201" s="22">
        <v>0</v>
      </c>
      <c r="N201" s="25">
        <f t="shared" si="3"/>
        <v>146072</v>
      </c>
    </row>
    <row r="202" spans="1:14" ht="15" customHeight="1" x14ac:dyDescent="0.25">
      <c r="A202" s="13" t="s">
        <v>210</v>
      </c>
      <c r="B202" s="8" t="s">
        <v>784</v>
      </c>
      <c r="C202" s="14">
        <v>215928</v>
      </c>
      <c r="D202" s="10">
        <v>57662</v>
      </c>
      <c r="E202" s="10">
        <v>3004</v>
      </c>
      <c r="F202" s="10">
        <v>9483</v>
      </c>
      <c r="G202" s="11">
        <v>1752</v>
      </c>
      <c r="H202" s="10">
        <v>513</v>
      </c>
      <c r="I202" s="11">
        <v>9669</v>
      </c>
      <c r="J202" s="20">
        <v>4798</v>
      </c>
      <c r="K202" s="12">
        <v>0</v>
      </c>
      <c r="L202" s="12">
        <v>0</v>
      </c>
      <c r="M202" s="22">
        <v>0</v>
      </c>
      <c r="N202" s="25">
        <f t="shared" si="3"/>
        <v>302809</v>
      </c>
    </row>
    <row r="203" spans="1:14" ht="15" customHeight="1" x14ac:dyDescent="0.25">
      <c r="A203" s="13" t="s">
        <v>211</v>
      </c>
      <c r="B203" s="8" t="s">
        <v>785</v>
      </c>
      <c r="C203" s="14">
        <v>126320</v>
      </c>
      <c r="D203" s="10">
        <v>37977</v>
      </c>
      <c r="E203" s="10">
        <v>1845</v>
      </c>
      <c r="F203" s="10">
        <v>5787</v>
      </c>
      <c r="G203" s="11">
        <v>1055</v>
      </c>
      <c r="H203" s="10">
        <v>312</v>
      </c>
      <c r="I203" s="11">
        <v>5006</v>
      </c>
      <c r="J203" s="20">
        <v>2519</v>
      </c>
      <c r="K203" s="12">
        <v>0</v>
      </c>
      <c r="L203" s="12">
        <v>0</v>
      </c>
      <c r="M203" s="22">
        <v>0</v>
      </c>
      <c r="N203" s="25">
        <f t="shared" si="3"/>
        <v>180821</v>
      </c>
    </row>
    <row r="204" spans="1:14" ht="15" customHeight="1" x14ac:dyDescent="0.25">
      <c r="A204" s="13" t="s">
        <v>212</v>
      </c>
      <c r="B204" s="8" t="s">
        <v>786</v>
      </c>
      <c r="C204" s="14">
        <v>247392</v>
      </c>
      <c r="D204" s="10">
        <v>112264</v>
      </c>
      <c r="E204" s="10">
        <v>3213</v>
      </c>
      <c r="F204" s="10">
        <v>10235</v>
      </c>
      <c r="G204" s="11">
        <v>1921</v>
      </c>
      <c r="H204" s="10">
        <v>541</v>
      </c>
      <c r="I204" s="11">
        <v>12129</v>
      </c>
      <c r="J204" s="20">
        <v>6188</v>
      </c>
      <c r="K204" s="12">
        <v>0</v>
      </c>
      <c r="L204" s="12">
        <v>0</v>
      </c>
      <c r="M204" s="22">
        <v>0</v>
      </c>
      <c r="N204" s="25">
        <f t="shared" si="3"/>
        <v>393883</v>
      </c>
    </row>
    <row r="205" spans="1:14" ht="15" customHeight="1" x14ac:dyDescent="0.25">
      <c r="A205" s="13" t="s">
        <v>213</v>
      </c>
      <c r="B205" s="8" t="s">
        <v>787</v>
      </c>
      <c r="C205" s="14">
        <v>204376</v>
      </c>
      <c r="D205" s="10">
        <v>63009</v>
      </c>
      <c r="E205" s="10">
        <v>2933</v>
      </c>
      <c r="F205" s="10">
        <v>9223</v>
      </c>
      <c r="G205" s="11">
        <v>1692</v>
      </c>
      <c r="H205" s="10">
        <v>502</v>
      </c>
      <c r="I205" s="11">
        <v>8667</v>
      </c>
      <c r="J205" s="20">
        <v>4212</v>
      </c>
      <c r="K205" s="12">
        <v>0</v>
      </c>
      <c r="L205" s="12">
        <v>0</v>
      </c>
      <c r="M205" s="22">
        <v>0</v>
      </c>
      <c r="N205" s="25">
        <f t="shared" si="3"/>
        <v>294614</v>
      </c>
    </row>
    <row r="206" spans="1:14" ht="15" customHeight="1" x14ac:dyDescent="0.25">
      <c r="A206" s="13" t="s">
        <v>214</v>
      </c>
      <c r="B206" s="8" t="s">
        <v>788</v>
      </c>
      <c r="C206" s="14">
        <v>70876</v>
      </c>
      <c r="D206" s="10">
        <v>40852</v>
      </c>
      <c r="E206" s="10">
        <v>1080</v>
      </c>
      <c r="F206" s="10">
        <v>3467</v>
      </c>
      <c r="G206" s="11">
        <v>636</v>
      </c>
      <c r="H206" s="10">
        <v>184</v>
      </c>
      <c r="I206" s="11">
        <v>1325</v>
      </c>
      <c r="J206" s="20">
        <v>745</v>
      </c>
      <c r="K206" s="12">
        <v>0</v>
      </c>
      <c r="L206" s="12">
        <v>0</v>
      </c>
      <c r="M206" s="22">
        <v>0</v>
      </c>
      <c r="N206" s="25">
        <f t="shared" si="3"/>
        <v>119165</v>
      </c>
    </row>
    <row r="207" spans="1:14" ht="15" customHeight="1" x14ac:dyDescent="0.25">
      <c r="A207" s="13" t="s">
        <v>215</v>
      </c>
      <c r="B207" s="8" t="s">
        <v>789</v>
      </c>
      <c r="C207" s="14">
        <v>740098</v>
      </c>
      <c r="D207" s="10">
        <v>400321</v>
      </c>
      <c r="E207" s="10">
        <v>9915</v>
      </c>
      <c r="F207" s="10">
        <v>31402</v>
      </c>
      <c r="G207" s="11">
        <v>5959</v>
      </c>
      <c r="H207" s="10">
        <v>1670</v>
      </c>
      <c r="I207" s="11">
        <v>9363</v>
      </c>
      <c r="J207" s="20">
        <v>6716</v>
      </c>
      <c r="K207" s="12">
        <v>0</v>
      </c>
      <c r="L207" s="12">
        <v>0</v>
      </c>
      <c r="M207" s="22">
        <v>0</v>
      </c>
      <c r="N207" s="25">
        <f t="shared" si="3"/>
        <v>1205444</v>
      </c>
    </row>
    <row r="208" spans="1:14" ht="15" customHeight="1" x14ac:dyDescent="0.25">
      <c r="A208" s="13" t="s">
        <v>216</v>
      </c>
      <c r="B208" s="8" t="s">
        <v>790</v>
      </c>
      <c r="C208" s="14">
        <v>136146</v>
      </c>
      <c r="D208" s="10">
        <v>50706</v>
      </c>
      <c r="E208" s="10">
        <v>1882</v>
      </c>
      <c r="F208" s="10">
        <v>5854</v>
      </c>
      <c r="G208" s="11">
        <v>1081</v>
      </c>
      <c r="H208" s="10">
        <v>335</v>
      </c>
      <c r="I208" s="11">
        <v>5998</v>
      </c>
      <c r="J208" s="20">
        <v>3271</v>
      </c>
      <c r="K208" s="12">
        <v>0</v>
      </c>
      <c r="L208" s="12">
        <v>0</v>
      </c>
      <c r="M208" s="22">
        <v>0</v>
      </c>
      <c r="N208" s="25">
        <f t="shared" si="3"/>
        <v>205273</v>
      </c>
    </row>
    <row r="209" spans="1:14" ht="15" customHeight="1" x14ac:dyDescent="0.25">
      <c r="A209" s="13" t="s">
        <v>217</v>
      </c>
      <c r="B209" s="8" t="s">
        <v>791</v>
      </c>
      <c r="C209" s="14">
        <v>736923</v>
      </c>
      <c r="D209" s="10">
        <v>197875</v>
      </c>
      <c r="E209" s="10">
        <v>9810</v>
      </c>
      <c r="F209" s="10">
        <v>31226</v>
      </c>
      <c r="G209" s="11">
        <v>5972</v>
      </c>
      <c r="H209" s="10">
        <v>1732</v>
      </c>
      <c r="I209" s="11">
        <v>11709</v>
      </c>
      <c r="J209" s="20">
        <v>5971</v>
      </c>
      <c r="K209" s="12">
        <v>0</v>
      </c>
      <c r="L209" s="12">
        <v>0</v>
      </c>
      <c r="M209" s="22">
        <v>0</v>
      </c>
      <c r="N209" s="25">
        <f t="shared" si="3"/>
        <v>1001218</v>
      </c>
    </row>
    <row r="210" spans="1:14" ht="15" customHeight="1" x14ac:dyDescent="0.25">
      <c r="A210" s="13" t="s">
        <v>218</v>
      </c>
      <c r="B210" s="8" t="s">
        <v>792</v>
      </c>
      <c r="C210" s="14">
        <v>378274</v>
      </c>
      <c r="D210" s="10">
        <v>103193</v>
      </c>
      <c r="E210" s="10">
        <v>5152</v>
      </c>
      <c r="F210" s="10">
        <v>16358</v>
      </c>
      <c r="G210" s="11">
        <v>3046</v>
      </c>
      <c r="H210" s="10">
        <v>888</v>
      </c>
      <c r="I210" s="11">
        <v>17535</v>
      </c>
      <c r="J210" s="20">
        <v>8591</v>
      </c>
      <c r="K210" s="12">
        <v>0</v>
      </c>
      <c r="L210" s="12">
        <v>0</v>
      </c>
      <c r="M210" s="22">
        <v>0</v>
      </c>
      <c r="N210" s="25">
        <f t="shared" si="3"/>
        <v>533037</v>
      </c>
    </row>
    <row r="211" spans="1:14" ht="15" customHeight="1" x14ac:dyDescent="0.25">
      <c r="A211" s="13" t="s">
        <v>219</v>
      </c>
      <c r="B211" s="8" t="s">
        <v>793</v>
      </c>
      <c r="C211" s="14">
        <v>113616</v>
      </c>
      <c r="D211" s="10">
        <v>62102</v>
      </c>
      <c r="E211" s="10">
        <v>1847</v>
      </c>
      <c r="F211" s="10">
        <v>5836</v>
      </c>
      <c r="G211" s="11">
        <v>1051</v>
      </c>
      <c r="H211" s="10">
        <v>316</v>
      </c>
      <c r="I211" s="11">
        <v>1554</v>
      </c>
      <c r="J211" s="20">
        <v>854</v>
      </c>
      <c r="K211" s="12">
        <v>0</v>
      </c>
      <c r="L211" s="12">
        <v>0</v>
      </c>
      <c r="M211" s="22">
        <v>0</v>
      </c>
      <c r="N211" s="25">
        <f t="shared" si="3"/>
        <v>187176</v>
      </c>
    </row>
    <row r="212" spans="1:14" ht="15" customHeight="1" x14ac:dyDescent="0.25">
      <c r="A212" s="13" t="s">
        <v>220</v>
      </c>
      <c r="B212" s="8" t="s">
        <v>794</v>
      </c>
      <c r="C212" s="14">
        <v>318886</v>
      </c>
      <c r="D212" s="10">
        <v>61881</v>
      </c>
      <c r="E212" s="10">
        <v>4291</v>
      </c>
      <c r="F212" s="10">
        <v>13671</v>
      </c>
      <c r="G212" s="11">
        <v>2559</v>
      </c>
      <c r="H212" s="10">
        <v>741</v>
      </c>
      <c r="I212" s="11">
        <v>14493</v>
      </c>
      <c r="J212" s="20">
        <v>7346</v>
      </c>
      <c r="K212" s="12">
        <v>0</v>
      </c>
      <c r="L212" s="12">
        <v>0</v>
      </c>
      <c r="M212" s="22">
        <v>0</v>
      </c>
      <c r="N212" s="25">
        <f t="shared" si="3"/>
        <v>423868</v>
      </c>
    </row>
    <row r="213" spans="1:14" ht="15" customHeight="1" x14ac:dyDescent="0.25">
      <c r="A213" s="13" t="s">
        <v>221</v>
      </c>
      <c r="B213" s="8" t="s">
        <v>795</v>
      </c>
      <c r="C213" s="14">
        <v>179328</v>
      </c>
      <c r="D213" s="10">
        <v>67082</v>
      </c>
      <c r="E213" s="10">
        <v>2496</v>
      </c>
      <c r="F213" s="10">
        <v>8007</v>
      </c>
      <c r="G213" s="11">
        <v>1493</v>
      </c>
      <c r="H213" s="10">
        <v>429</v>
      </c>
      <c r="I213" s="11">
        <v>7332</v>
      </c>
      <c r="J213" s="20">
        <v>3409</v>
      </c>
      <c r="K213" s="12">
        <v>0</v>
      </c>
      <c r="L213" s="12">
        <v>0</v>
      </c>
      <c r="M213" s="22">
        <v>0</v>
      </c>
      <c r="N213" s="25">
        <f t="shared" si="3"/>
        <v>269576</v>
      </c>
    </row>
    <row r="214" spans="1:14" ht="15" customHeight="1" x14ac:dyDescent="0.25">
      <c r="A214" s="13" t="s">
        <v>222</v>
      </c>
      <c r="B214" s="8" t="s">
        <v>796</v>
      </c>
      <c r="C214" s="14">
        <v>190514</v>
      </c>
      <c r="D214" s="10">
        <v>54353</v>
      </c>
      <c r="E214" s="10">
        <v>2770</v>
      </c>
      <c r="F214" s="10">
        <v>8681</v>
      </c>
      <c r="G214" s="11">
        <v>1584</v>
      </c>
      <c r="H214" s="10">
        <v>470</v>
      </c>
      <c r="I214" s="11">
        <v>8000</v>
      </c>
      <c r="J214" s="20">
        <v>3814</v>
      </c>
      <c r="K214" s="12">
        <v>0</v>
      </c>
      <c r="L214" s="12">
        <v>0</v>
      </c>
      <c r="M214" s="22">
        <v>0</v>
      </c>
      <c r="N214" s="25">
        <f t="shared" si="3"/>
        <v>270186</v>
      </c>
    </row>
    <row r="215" spans="1:14" ht="15" customHeight="1" x14ac:dyDescent="0.25">
      <c r="A215" s="13" t="s">
        <v>223</v>
      </c>
      <c r="B215" s="8" t="s">
        <v>797</v>
      </c>
      <c r="C215" s="14">
        <v>245312</v>
      </c>
      <c r="D215" s="10">
        <v>89237</v>
      </c>
      <c r="E215" s="10">
        <v>3048</v>
      </c>
      <c r="F215" s="10">
        <v>10078</v>
      </c>
      <c r="G215" s="11">
        <v>1944</v>
      </c>
      <c r="H215" s="10">
        <v>518</v>
      </c>
      <c r="I215" s="11">
        <v>11108</v>
      </c>
      <c r="J215" s="20">
        <v>5472</v>
      </c>
      <c r="K215" s="12">
        <v>0</v>
      </c>
      <c r="L215" s="12">
        <v>0</v>
      </c>
      <c r="M215" s="22">
        <v>0</v>
      </c>
      <c r="N215" s="25">
        <f t="shared" si="3"/>
        <v>366717</v>
      </c>
    </row>
    <row r="216" spans="1:14" ht="15" customHeight="1" x14ac:dyDescent="0.25">
      <c r="A216" s="13" t="s">
        <v>224</v>
      </c>
      <c r="B216" s="8" t="s">
        <v>798</v>
      </c>
      <c r="C216" s="14">
        <v>155344</v>
      </c>
      <c r="D216" s="10">
        <v>52809</v>
      </c>
      <c r="E216" s="10">
        <v>2248</v>
      </c>
      <c r="F216" s="10">
        <v>7117</v>
      </c>
      <c r="G216" s="11">
        <v>1312</v>
      </c>
      <c r="H216" s="10">
        <v>392</v>
      </c>
      <c r="I216" s="11">
        <v>5282</v>
      </c>
      <c r="J216" s="20">
        <v>2671</v>
      </c>
      <c r="K216" s="12">
        <v>0</v>
      </c>
      <c r="L216" s="12">
        <v>0</v>
      </c>
      <c r="M216" s="22">
        <v>0</v>
      </c>
      <c r="N216" s="25">
        <f t="shared" si="3"/>
        <v>227175</v>
      </c>
    </row>
    <row r="217" spans="1:14" ht="15" customHeight="1" x14ac:dyDescent="0.25">
      <c r="A217" s="13" t="s">
        <v>225</v>
      </c>
      <c r="B217" s="8" t="s">
        <v>799</v>
      </c>
      <c r="C217" s="14">
        <v>79696</v>
      </c>
      <c r="D217" s="10">
        <v>48298</v>
      </c>
      <c r="E217" s="10">
        <v>1081</v>
      </c>
      <c r="F217" s="10">
        <v>3518</v>
      </c>
      <c r="G217" s="11">
        <v>672</v>
      </c>
      <c r="H217" s="10">
        <v>203</v>
      </c>
      <c r="I217" s="11">
        <v>5826</v>
      </c>
      <c r="J217" s="20">
        <v>3554</v>
      </c>
      <c r="K217" s="12">
        <v>0</v>
      </c>
      <c r="L217" s="12">
        <v>0</v>
      </c>
      <c r="M217" s="22">
        <v>0</v>
      </c>
      <c r="N217" s="25">
        <f t="shared" si="3"/>
        <v>142848</v>
      </c>
    </row>
    <row r="218" spans="1:14" ht="15" customHeight="1" x14ac:dyDescent="0.25">
      <c r="A218" s="13" t="s">
        <v>226</v>
      </c>
      <c r="B218" s="8" t="s">
        <v>800</v>
      </c>
      <c r="C218" s="14">
        <v>123884</v>
      </c>
      <c r="D218" s="10">
        <v>62531</v>
      </c>
      <c r="E218" s="10">
        <v>1887</v>
      </c>
      <c r="F218" s="10">
        <v>6006</v>
      </c>
      <c r="G218" s="11">
        <v>1097</v>
      </c>
      <c r="H218" s="10">
        <v>319</v>
      </c>
      <c r="I218" s="11">
        <v>3108</v>
      </c>
      <c r="J218" s="20">
        <v>1643</v>
      </c>
      <c r="K218" s="12">
        <v>0</v>
      </c>
      <c r="L218" s="12">
        <v>0</v>
      </c>
      <c r="M218" s="22">
        <v>0</v>
      </c>
      <c r="N218" s="25">
        <f t="shared" si="3"/>
        <v>200475</v>
      </c>
    </row>
    <row r="219" spans="1:14" ht="15" customHeight="1" x14ac:dyDescent="0.25">
      <c r="A219" s="13" t="s">
        <v>227</v>
      </c>
      <c r="B219" s="8" t="s">
        <v>801</v>
      </c>
      <c r="C219" s="14">
        <v>226744</v>
      </c>
      <c r="D219" s="10">
        <v>71911</v>
      </c>
      <c r="E219" s="10">
        <v>3133</v>
      </c>
      <c r="F219" s="10">
        <v>9954</v>
      </c>
      <c r="G219" s="11">
        <v>1860</v>
      </c>
      <c r="H219" s="10">
        <v>560</v>
      </c>
      <c r="I219" s="11">
        <v>8152</v>
      </c>
      <c r="J219" s="20">
        <v>4154</v>
      </c>
      <c r="K219" s="12">
        <v>0</v>
      </c>
      <c r="L219" s="12">
        <v>0</v>
      </c>
      <c r="M219" s="22">
        <v>0</v>
      </c>
      <c r="N219" s="25">
        <f t="shared" si="3"/>
        <v>326468</v>
      </c>
    </row>
    <row r="220" spans="1:14" ht="15" customHeight="1" x14ac:dyDescent="0.25">
      <c r="A220" s="13" t="s">
        <v>228</v>
      </c>
      <c r="B220" s="8" t="s">
        <v>802</v>
      </c>
      <c r="C220" s="14">
        <v>92972</v>
      </c>
      <c r="D220" s="10">
        <v>50860</v>
      </c>
      <c r="E220" s="10">
        <v>1513</v>
      </c>
      <c r="F220" s="10">
        <v>4753</v>
      </c>
      <c r="G220" s="11">
        <v>851</v>
      </c>
      <c r="H220" s="10">
        <v>255</v>
      </c>
      <c r="I220" s="11">
        <v>1364</v>
      </c>
      <c r="J220" s="20">
        <v>811</v>
      </c>
      <c r="K220" s="12">
        <v>0</v>
      </c>
      <c r="L220" s="12">
        <v>0</v>
      </c>
      <c r="M220" s="22">
        <v>0</v>
      </c>
      <c r="N220" s="25">
        <f t="shared" si="3"/>
        <v>153379</v>
      </c>
    </row>
    <row r="221" spans="1:14" ht="15" customHeight="1" x14ac:dyDescent="0.25">
      <c r="A221" s="13" t="s">
        <v>229</v>
      </c>
      <c r="B221" s="8" t="s">
        <v>803</v>
      </c>
      <c r="C221" s="14">
        <v>179904</v>
      </c>
      <c r="D221" s="10">
        <v>79928</v>
      </c>
      <c r="E221" s="10">
        <v>2759</v>
      </c>
      <c r="F221" s="10">
        <v>8616</v>
      </c>
      <c r="G221" s="11">
        <v>1571</v>
      </c>
      <c r="H221" s="10">
        <v>474</v>
      </c>
      <c r="I221" s="11">
        <v>1926</v>
      </c>
      <c r="J221" s="20">
        <v>1245</v>
      </c>
      <c r="K221" s="12">
        <v>0</v>
      </c>
      <c r="L221" s="12">
        <v>0</v>
      </c>
      <c r="M221" s="22">
        <v>0</v>
      </c>
      <c r="N221" s="25">
        <f t="shared" si="3"/>
        <v>276423</v>
      </c>
    </row>
    <row r="222" spans="1:14" ht="15" customHeight="1" x14ac:dyDescent="0.25">
      <c r="A222" s="13" t="s">
        <v>230</v>
      </c>
      <c r="B222" s="8" t="s">
        <v>804</v>
      </c>
      <c r="C222" s="14">
        <v>192190</v>
      </c>
      <c r="D222" s="10">
        <v>81437</v>
      </c>
      <c r="E222" s="10">
        <v>2692</v>
      </c>
      <c r="F222" s="10">
        <v>8513</v>
      </c>
      <c r="G222" s="11">
        <v>1578</v>
      </c>
      <c r="H222" s="10">
        <v>471</v>
      </c>
      <c r="I222" s="11">
        <v>6522</v>
      </c>
      <c r="J222" s="20">
        <v>3684</v>
      </c>
      <c r="K222" s="12">
        <v>0</v>
      </c>
      <c r="L222" s="12">
        <v>0</v>
      </c>
      <c r="M222" s="22">
        <v>0</v>
      </c>
      <c r="N222" s="25">
        <f t="shared" si="3"/>
        <v>297087</v>
      </c>
    </row>
    <row r="223" spans="1:14" ht="15" customHeight="1" x14ac:dyDescent="0.25">
      <c r="A223" s="13" t="s">
        <v>231</v>
      </c>
      <c r="B223" s="8" t="s">
        <v>805</v>
      </c>
      <c r="C223" s="14">
        <v>99170</v>
      </c>
      <c r="D223" s="10">
        <v>56445</v>
      </c>
      <c r="E223" s="10">
        <v>1453</v>
      </c>
      <c r="F223" s="10">
        <v>4622</v>
      </c>
      <c r="G223" s="11">
        <v>849</v>
      </c>
      <c r="H223" s="10">
        <v>248</v>
      </c>
      <c r="I223" s="11">
        <v>2956</v>
      </c>
      <c r="J223" s="20">
        <v>1607</v>
      </c>
      <c r="K223" s="12">
        <v>0</v>
      </c>
      <c r="L223" s="12">
        <v>0</v>
      </c>
      <c r="M223" s="22">
        <v>0</v>
      </c>
      <c r="N223" s="25">
        <f t="shared" si="3"/>
        <v>167350</v>
      </c>
    </row>
    <row r="224" spans="1:14" ht="15" customHeight="1" x14ac:dyDescent="0.25">
      <c r="A224" s="13" t="s">
        <v>232</v>
      </c>
      <c r="B224" s="8" t="s">
        <v>806</v>
      </c>
      <c r="C224" s="14">
        <v>116028</v>
      </c>
      <c r="D224" s="10">
        <v>60027</v>
      </c>
      <c r="E224" s="10">
        <v>1695</v>
      </c>
      <c r="F224" s="10">
        <v>5369</v>
      </c>
      <c r="G224" s="11">
        <v>984</v>
      </c>
      <c r="H224" s="10">
        <v>288</v>
      </c>
      <c r="I224" s="11">
        <v>3509</v>
      </c>
      <c r="J224" s="20">
        <v>1976</v>
      </c>
      <c r="K224" s="12">
        <v>0</v>
      </c>
      <c r="L224" s="12">
        <v>0</v>
      </c>
      <c r="M224" s="22">
        <v>0</v>
      </c>
      <c r="N224" s="25">
        <f t="shared" si="3"/>
        <v>189876</v>
      </c>
    </row>
    <row r="225" spans="1:14" ht="15" customHeight="1" x14ac:dyDescent="0.25">
      <c r="A225" s="13" t="s">
        <v>233</v>
      </c>
      <c r="B225" s="8" t="s">
        <v>807</v>
      </c>
      <c r="C225" s="14">
        <v>81462</v>
      </c>
      <c r="D225" s="10">
        <v>72034</v>
      </c>
      <c r="E225" s="10">
        <v>1327</v>
      </c>
      <c r="F225" s="10">
        <v>4193</v>
      </c>
      <c r="G225" s="11">
        <v>754</v>
      </c>
      <c r="H225" s="10">
        <v>224</v>
      </c>
      <c r="I225" s="11">
        <v>5559</v>
      </c>
      <c r="J225" s="20">
        <v>3402</v>
      </c>
      <c r="K225" s="12">
        <v>0</v>
      </c>
      <c r="L225" s="12">
        <v>0</v>
      </c>
      <c r="M225" s="22">
        <v>0</v>
      </c>
      <c r="N225" s="25">
        <f t="shared" si="3"/>
        <v>168955</v>
      </c>
    </row>
    <row r="226" spans="1:14" ht="15" customHeight="1" x14ac:dyDescent="0.25">
      <c r="A226" s="13" t="s">
        <v>234</v>
      </c>
      <c r="B226" s="8" t="s">
        <v>808</v>
      </c>
      <c r="C226" s="14">
        <v>66146</v>
      </c>
      <c r="D226" s="10">
        <v>38588</v>
      </c>
      <c r="E226" s="10">
        <v>1024</v>
      </c>
      <c r="F226" s="10">
        <v>3196</v>
      </c>
      <c r="G226" s="11">
        <v>573</v>
      </c>
      <c r="H226" s="10">
        <v>171</v>
      </c>
      <c r="I226" s="11">
        <v>1287</v>
      </c>
      <c r="J226" s="20">
        <v>883</v>
      </c>
      <c r="K226" s="12">
        <v>0</v>
      </c>
      <c r="L226" s="12">
        <v>0</v>
      </c>
      <c r="M226" s="22">
        <v>0</v>
      </c>
      <c r="N226" s="25">
        <f t="shared" si="3"/>
        <v>111868</v>
      </c>
    </row>
    <row r="227" spans="1:14" ht="15" customHeight="1" x14ac:dyDescent="0.25">
      <c r="A227" s="13" t="s">
        <v>235</v>
      </c>
      <c r="B227" s="8" t="s">
        <v>809</v>
      </c>
      <c r="C227" s="14">
        <v>294176</v>
      </c>
      <c r="D227" s="10">
        <v>62250</v>
      </c>
      <c r="E227" s="10">
        <v>3881</v>
      </c>
      <c r="F227" s="10">
        <v>12225</v>
      </c>
      <c r="G227" s="11">
        <v>2279</v>
      </c>
      <c r="H227" s="10">
        <v>662</v>
      </c>
      <c r="I227" s="11">
        <v>16543</v>
      </c>
      <c r="J227" s="20">
        <v>7860</v>
      </c>
      <c r="K227" s="12">
        <v>0</v>
      </c>
      <c r="L227" s="12">
        <v>0</v>
      </c>
      <c r="M227" s="22">
        <v>0</v>
      </c>
      <c r="N227" s="25">
        <f t="shared" si="3"/>
        <v>399876</v>
      </c>
    </row>
    <row r="228" spans="1:14" ht="15" customHeight="1" x14ac:dyDescent="0.25">
      <c r="A228" s="13" t="s">
        <v>236</v>
      </c>
      <c r="B228" s="8" t="s">
        <v>810</v>
      </c>
      <c r="C228" s="14">
        <v>161026</v>
      </c>
      <c r="D228" s="10">
        <v>113897</v>
      </c>
      <c r="E228" s="10">
        <v>2070</v>
      </c>
      <c r="F228" s="10">
        <v>6597</v>
      </c>
      <c r="G228" s="11">
        <v>1239</v>
      </c>
      <c r="H228" s="10">
        <v>345</v>
      </c>
      <c r="I228" s="11">
        <v>6694</v>
      </c>
      <c r="J228" s="20">
        <v>3850</v>
      </c>
      <c r="K228" s="12">
        <v>0</v>
      </c>
      <c r="L228" s="12">
        <v>0</v>
      </c>
      <c r="M228" s="22">
        <v>0</v>
      </c>
      <c r="N228" s="25">
        <f t="shared" si="3"/>
        <v>295718</v>
      </c>
    </row>
    <row r="229" spans="1:14" ht="15" customHeight="1" x14ac:dyDescent="0.25">
      <c r="A229" s="13" t="s">
        <v>237</v>
      </c>
      <c r="B229" s="8" t="s">
        <v>811</v>
      </c>
      <c r="C229" s="14">
        <v>728750</v>
      </c>
      <c r="D229" s="10">
        <v>333337</v>
      </c>
      <c r="E229" s="10">
        <v>7193</v>
      </c>
      <c r="F229" s="10">
        <v>22677</v>
      </c>
      <c r="G229" s="11">
        <v>4537</v>
      </c>
      <c r="H229" s="10">
        <v>1295</v>
      </c>
      <c r="I229" s="11">
        <v>32724</v>
      </c>
      <c r="J229" s="20">
        <v>25512</v>
      </c>
      <c r="K229" s="12">
        <v>0</v>
      </c>
      <c r="L229" s="12">
        <v>0</v>
      </c>
      <c r="M229" s="22">
        <v>0</v>
      </c>
      <c r="N229" s="25">
        <f t="shared" si="3"/>
        <v>1156025</v>
      </c>
    </row>
    <row r="230" spans="1:14" ht="15" customHeight="1" x14ac:dyDescent="0.25">
      <c r="A230" s="13" t="s">
        <v>238</v>
      </c>
      <c r="B230" s="8" t="s">
        <v>812</v>
      </c>
      <c r="C230" s="14">
        <v>114596</v>
      </c>
      <c r="D230" s="10">
        <v>55950</v>
      </c>
      <c r="E230" s="10">
        <v>1913</v>
      </c>
      <c r="F230" s="10">
        <v>5992</v>
      </c>
      <c r="G230" s="11">
        <v>1066</v>
      </c>
      <c r="H230" s="10">
        <v>321</v>
      </c>
      <c r="I230" s="11">
        <v>2174</v>
      </c>
      <c r="J230" s="20">
        <v>1035</v>
      </c>
      <c r="K230" s="12">
        <v>0</v>
      </c>
      <c r="L230" s="12">
        <v>0</v>
      </c>
      <c r="M230" s="22">
        <v>0</v>
      </c>
      <c r="N230" s="25">
        <f t="shared" si="3"/>
        <v>183047</v>
      </c>
    </row>
    <row r="231" spans="1:14" ht="15" customHeight="1" x14ac:dyDescent="0.25">
      <c r="A231" s="13" t="s">
        <v>239</v>
      </c>
      <c r="B231" s="8" t="s">
        <v>813</v>
      </c>
      <c r="C231" s="14">
        <v>357628</v>
      </c>
      <c r="D231" s="10">
        <v>116269</v>
      </c>
      <c r="E231" s="10">
        <v>4547</v>
      </c>
      <c r="F231" s="10">
        <v>14110</v>
      </c>
      <c r="G231" s="11">
        <v>2627</v>
      </c>
      <c r="H231" s="10">
        <v>766</v>
      </c>
      <c r="I231" s="11">
        <v>23656</v>
      </c>
      <c r="J231" s="20">
        <v>11066</v>
      </c>
      <c r="K231" s="12">
        <v>0</v>
      </c>
      <c r="L231" s="12">
        <v>0</v>
      </c>
      <c r="M231" s="22">
        <v>0</v>
      </c>
      <c r="N231" s="25">
        <f t="shared" si="3"/>
        <v>530669</v>
      </c>
    </row>
    <row r="232" spans="1:14" ht="15" customHeight="1" x14ac:dyDescent="0.25">
      <c r="A232" s="13" t="s">
        <v>240</v>
      </c>
      <c r="B232" s="8" t="s">
        <v>814</v>
      </c>
      <c r="C232" s="14">
        <v>91968</v>
      </c>
      <c r="D232" s="10">
        <v>41429</v>
      </c>
      <c r="E232" s="10">
        <v>1336</v>
      </c>
      <c r="F232" s="10">
        <v>4235</v>
      </c>
      <c r="G232" s="11">
        <v>775</v>
      </c>
      <c r="H232" s="10">
        <v>222</v>
      </c>
      <c r="I232" s="11">
        <v>2279</v>
      </c>
      <c r="J232" s="20">
        <v>1419</v>
      </c>
      <c r="K232" s="12">
        <v>0</v>
      </c>
      <c r="L232" s="12">
        <v>0</v>
      </c>
      <c r="M232" s="22">
        <v>0</v>
      </c>
      <c r="N232" s="25">
        <f t="shared" si="3"/>
        <v>143663</v>
      </c>
    </row>
    <row r="233" spans="1:14" ht="15" customHeight="1" x14ac:dyDescent="0.25">
      <c r="A233" s="13" t="s">
        <v>241</v>
      </c>
      <c r="B233" s="8" t="s">
        <v>815</v>
      </c>
      <c r="C233" s="14">
        <v>176214</v>
      </c>
      <c r="D233" s="10">
        <v>55039</v>
      </c>
      <c r="E233" s="10">
        <v>2493</v>
      </c>
      <c r="F233" s="10">
        <v>7829</v>
      </c>
      <c r="G233" s="11">
        <v>1443</v>
      </c>
      <c r="H233" s="10">
        <v>435</v>
      </c>
      <c r="I233" s="11">
        <v>8086</v>
      </c>
      <c r="J233" s="20">
        <v>3814</v>
      </c>
      <c r="K233" s="12">
        <v>0</v>
      </c>
      <c r="L233" s="12">
        <v>0</v>
      </c>
      <c r="M233" s="22">
        <v>0</v>
      </c>
      <c r="N233" s="25">
        <f t="shared" si="3"/>
        <v>255353</v>
      </c>
    </row>
    <row r="234" spans="1:14" ht="15" customHeight="1" x14ac:dyDescent="0.25">
      <c r="A234" s="13" t="s">
        <v>242</v>
      </c>
      <c r="B234" s="8" t="s">
        <v>816</v>
      </c>
      <c r="C234" s="14">
        <v>1085298</v>
      </c>
      <c r="D234" s="10">
        <v>316647</v>
      </c>
      <c r="E234" s="10">
        <v>13403</v>
      </c>
      <c r="F234" s="10">
        <v>43736</v>
      </c>
      <c r="G234" s="11">
        <v>8409</v>
      </c>
      <c r="H234" s="10">
        <v>2308</v>
      </c>
      <c r="I234" s="11">
        <v>53482</v>
      </c>
      <c r="J234" s="20">
        <v>26330</v>
      </c>
      <c r="K234" s="12">
        <v>0</v>
      </c>
      <c r="L234" s="12">
        <v>0</v>
      </c>
      <c r="M234" s="22">
        <v>0</v>
      </c>
      <c r="N234" s="25">
        <f t="shared" si="3"/>
        <v>1549613</v>
      </c>
    </row>
    <row r="235" spans="1:14" ht="15" customHeight="1" x14ac:dyDescent="0.25">
      <c r="A235" s="13" t="s">
        <v>243</v>
      </c>
      <c r="B235" s="8" t="s">
        <v>817</v>
      </c>
      <c r="C235" s="14">
        <v>141126</v>
      </c>
      <c r="D235" s="10">
        <v>127438</v>
      </c>
      <c r="E235" s="10">
        <v>2314</v>
      </c>
      <c r="F235" s="10">
        <v>7613</v>
      </c>
      <c r="G235" s="11">
        <v>1437</v>
      </c>
      <c r="H235" s="10">
        <v>378</v>
      </c>
      <c r="I235" s="11">
        <v>4672</v>
      </c>
      <c r="J235" s="20">
        <v>2555</v>
      </c>
      <c r="K235" s="12">
        <v>0</v>
      </c>
      <c r="L235" s="12">
        <v>0</v>
      </c>
      <c r="M235" s="22">
        <v>0</v>
      </c>
      <c r="N235" s="25">
        <f t="shared" si="3"/>
        <v>287533</v>
      </c>
    </row>
    <row r="236" spans="1:14" ht="15" customHeight="1" x14ac:dyDescent="0.25">
      <c r="A236" s="13" t="s">
        <v>244</v>
      </c>
      <c r="B236" s="8" t="s">
        <v>818</v>
      </c>
      <c r="C236" s="14">
        <v>325150</v>
      </c>
      <c r="D236" s="10">
        <v>100902</v>
      </c>
      <c r="E236" s="10">
        <v>4659</v>
      </c>
      <c r="F236" s="10">
        <v>14741</v>
      </c>
      <c r="G236" s="11">
        <v>2761</v>
      </c>
      <c r="H236" s="10">
        <v>800</v>
      </c>
      <c r="I236" s="11">
        <v>2527</v>
      </c>
      <c r="J236" s="20">
        <v>1259</v>
      </c>
      <c r="K236" s="12">
        <v>0</v>
      </c>
      <c r="L236" s="12">
        <v>0</v>
      </c>
      <c r="M236" s="22">
        <v>0</v>
      </c>
      <c r="N236" s="25">
        <f t="shared" si="3"/>
        <v>452799</v>
      </c>
    </row>
    <row r="237" spans="1:14" ht="15" customHeight="1" x14ac:dyDescent="0.25">
      <c r="A237" s="13" t="s">
        <v>245</v>
      </c>
      <c r="B237" s="8" t="s">
        <v>819</v>
      </c>
      <c r="C237" s="14">
        <v>240482</v>
      </c>
      <c r="D237" s="10">
        <v>97293</v>
      </c>
      <c r="E237" s="10">
        <v>3396</v>
      </c>
      <c r="F237" s="10">
        <v>10783</v>
      </c>
      <c r="G237" s="11">
        <v>1989</v>
      </c>
      <c r="H237" s="10">
        <v>573</v>
      </c>
      <c r="I237" s="11">
        <v>7371</v>
      </c>
      <c r="J237" s="20">
        <v>3879</v>
      </c>
      <c r="K237" s="12">
        <v>0</v>
      </c>
      <c r="L237" s="12">
        <v>0</v>
      </c>
      <c r="M237" s="22">
        <v>0</v>
      </c>
      <c r="N237" s="25">
        <f t="shared" si="3"/>
        <v>365766</v>
      </c>
    </row>
    <row r="238" spans="1:14" ht="15" customHeight="1" x14ac:dyDescent="0.25">
      <c r="A238" s="13" t="s">
        <v>246</v>
      </c>
      <c r="B238" s="8" t="s">
        <v>820</v>
      </c>
      <c r="C238" s="14">
        <v>147538</v>
      </c>
      <c r="D238" s="10">
        <v>83861</v>
      </c>
      <c r="E238" s="10">
        <v>2197</v>
      </c>
      <c r="F238" s="10">
        <v>7013</v>
      </c>
      <c r="G238" s="11">
        <v>1298</v>
      </c>
      <c r="H238" s="10">
        <v>399</v>
      </c>
      <c r="I238" s="11">
        <v>4434</v>
      </c>
      <c r="J238" s="20">
        <v>1998</v>
      </c>
      <c r="K238" s="12">
        <v>0</v>
      </c>
      <c r="L238" s="12">
        <v>0</v>
      </c>
      <c r="M238" s="22">
        <v>0</v>
      </c>
      <c r="N238" s="25">
        <f t="shared" si="3"/>
        <v>248738</v>
      </c>
    </row>
    <row r="239" spans="1:14" ht="15" customHeight="1" x14ac:dyDescent="0.25">
      <c r="A239" s="13" t="s">
        <v>247</v>
      </c>
      <c r="B239" s="8" t="s">
        <v>821</v>
      </c>
      <c r="C239" s="14">
        <v>137600</v>
      </c>
      <c r="D239" s="10">
        <v>62004</v>
      </c>
      <c r="E239" s="10">
        <v>2011</v>
      </c>
      <c r="F239" s="10">
        <v>6159</v>
      </c>
      <c r="G239" s="11">
        <v>1110</v>
      </c>
      <c r="H239" s="10">
        <v>345</v>
      </c>
      <c r="I239" s="11">
        <v>3337</v>
      </c>
      <c r="J239" s="20">
        <v>2504</v>
      </c>
      <c r="K239" s="12">
        <v>0</v>
      </c>
      <c r="L239" s="12">
        <v>0</v>
      </c>
      <c r="M239" s="22">
        <v>0</v>
      </c>
      <c r="N239" s="25">
        <f t="shared" si="3"/>
        <v>215070</v>
      </c>
    </row>
    <row r="240" spans="1:14" ht="15" customHeight="1" x14ac:dyDescent="0.25">
      <c r="A240" s="13" t="s">
        <v>248</v>
      </c>
      <c r="B240" s="8" t="s">
        <v>822</v>
      </c>
      <c r="C240" s="14">
        <v>109798</v>
      </c>
      <c r="D240" s="10">
        <v>61410</v>
      </c>
      <c r="E240" s="10">
        <v>1780</v>
      </c>
      <c r="F240" s="10">
        <v>5603</v>
      </c>
      <c r="G240" s="11">
        <v>1005</v>
      </c>
      <c r="H240" s="10">
        <v>302</v>
      </c>
      <c r="I240" s="11">
        <v>2031</v>
      </c>
      <c r="J240" s="20">
        <v>1107</v>
      </c>
      <c r="K240" s="12">
        <v>0</v>
      </c>
      <c r="L240" s="12">
        <v>0</v>
      </c>
      <c r="M240" s="22">
        <v>0</v>
      </c>
      <c r="N240" s="25">
        <f t="shared" si="3"/>
        <v>183036</v>
      </c>
    </row>
    <row r="241" spans="1:14" ht="15" customHeight="1" x14ac:dyDescent="0.25">
      <c r="A241" s="13" t="s">
        <v>249</v>
      </c>
      <c r="B241" s="8" t="s">
        <v>823</v>
      </c>
      <c r="C241" s="14">
        <v>90930</v>
      </c>
      <c r="D241" s="10">
        <v>41868</v>
      </c>
      <c r="E241" s="10">
        <v>1282</v>
      </c>
      <c r="F241" s="10">
        <v>4044</v>
      </c>
      <c r="G241" s="11">
        <v>750</v>
      </c>
      <c r="H241" s="10">
        <v>231</v>
      </c>
      <c r="I241" s="11">
        <v>2460</v>
      </c>
      <c r="J241" s="20">
        <v>1549</v>
      </c>
      <c r="K241" s="12">
        <v>0</v>
      </c>
      <c r="L241" s="12">
        <v>0</v>
      </c>
      <c r="M241" s="22">
        <v>0</v>
      </c>
      <c r="N241" s="25">
        <f t="shared" si="3"/>
        <v>143114</v>
      </c>
    </row>
    <row r="242" spans="1:14" ht="15" customHeight="1" x14ac:dyDescent="0.25">
      <c r="A242" s="13" t="s">
        <v>250</v>
      </c>
      <c r="B242" s="8" t="s">
        <v>824</v>
      </c>
      <c r="C242" s="14">
        <v>164500</v>
      </c>
      <c r="D242" s="10">
        <v>55297</v>
      </c>
      <c r="E242" s="10">
        <v>2496</v>
      </c>
      <c r="F242" s="10">
        <v>7872</v>
      </c>
      <c r="G242" s="11">
        <v>1437</v>
      </c>
      <c r="H242" s="10">
        <v>425</v>
      </c>
      <c r="I242" s="11">
        <v>4291</v>
      </c>
      <c r="J242" s="20">
        <v>1990</v>
      </c>
      <c r="K242" s="12">
        <v>0</v>
      </c>
      <c r="L242" s="12">
        <v>0</v>
      </c>
      <c r="M242" s="22">
        <v>0</v>
      </c>
      <c r="N242" s="25">
        <f t="shared" si="3"/>
        <v>238308</v>
      </c>
    </row>
    <row r="243" spans="1:14" ht="15" customHeight="1" x14ac:dyDescent="0.25">
      <c r="A243" s="13" t="s">
        <v>251</v>
      </c>
      <c r="B243" s="8" t="s">
        <v>825</v>
      </c>
      <c r="C243" s="14">
        <v>106340</v>
      </c>
      <c r="D243" s="10">
        <v>58654</v>
      </c>
      <c r="E243" s="10">
        <v>1565</v>
      </c>
      <c r="F243" s="10">
        <v>4989</v>
      </c>
      <c r="G243" s="11">
        <v>918</v>
      </c>
      <c r="H243" s="10">
        <v>269</v>
      </c>
      <c r="I243" s="11">
        <v>2708</v>
      </c>
      <c r="J243" s="20">
        <v>1513</v>
      </c>
      <c r="K243" s="12">
        <v>0</v>
      </c>
      <c r="L243" s="12">
        <v>0</v>
      </c>
      <c r="M243" s="22">
        <v>0</v>
      </c>
      <c r="N243" s="25">
        <f t="shared" si="3"/>
        <v>176956</v>
      </c>
    </row>
    <row r="244" spans="1:14" ht="15" customHeight="1" x14ac:dyDescent="0.25">
      <c r="A244" s="13" t="s">
        <v>252</v>
      </c>
      <c r="B244" s="8" t="s">
        <v>826</v>
      </c>
      <c r="C244" s="14">
        <v>542536</v>
      </c>
      <c r="D244" s="10">
        <v>80243</v>
      </c>
      <c r="E244" s="10">
        <v>6878</v>
      </c>
      <c r="F244" s="10">
        <v>21790</v>
      </c>
      <c r="G244" s="11">
        <v>4107</v>
      </c>
      <c r="H244" s="10">
        <v>1172</v>
      </c>
      <c r="I244" s="11">
        <v>36958</v>
      </c>
      <c r="J244" s="20">
        <v>15640</v>
      </c>
      <c r="K244" s="12">
        <v>0</v>
      </c>
      <c r="L244" s="12">
        <v>0</v>
      </c>
      <c r="M244" s="22">
        <v>0</v>
      </c>
      <c r="N244" s="25">
        <f t="shared" si="3"/>
        <v>709324</v>
      </c>
    </row>
    <row r="245" spans="1:14" ht="15" customHeight="1" x14ac:dyDescent="0.25">
      <c r="A245" s="13" t="s">
        <v>253</v>
      </c>
      <c r="B245" s="8" t="s">
        <v>827</v>
      </c>
      <c r="C245" s="14">
        <v>183628</v>
      </c>
      <c r="D245" s="10">
        <v>93161</v>
      </c>
      <c r="E245" s="10">
        <v>2474</v>
      </c>
      <c r="F245" s="10">
        <v>7591</v>
      </c>
      <c r="G245" s="11">
        <v>1403</v>
      </c>
      <c r="H245" s="10">
        <v>437</v>
      </c>
      <c r="I245" s="11">
        <v>2241</v>
      </c>
      <c r="J245" s="20">
        <v>2830</v>
      </c>
      <c r="K245" s="12">
        <v>0</v>
      </c>
      <c r="L245" s="12">
        <v>0</v>
      </c>
      <c r="M245" s="22">
        <v>0</v>
      </c>
      <c r="N245" s="25">
        <f t="shared" si="3"/>
        <v>293765</v>
      </c>
    </row>
    <row r="246" spans="1:14" ht="15" customHeight="1" x14ac:dyDescent="0.25">
      <c r="A246" s="13" t="s">
        <v>254</v>
      </c>
      <c r="B246" s="8" t="s">
        <v>828</v>
      </c>
      <c r="C246" s="14">
        <v>184038</v>
      </c>
      <c r="D246" s="10">
        <v>67900</v>
      </c>
      <c r="E246" s="10">
        <v>2447</v>
      </c>
      <c r="F246" s="10">
        <v>7709</v>
      </c>
      <c r="G246" s="11">
        <v>1435</v>
      </c>
      <c r="H246" s="10">
        <v>418</v>
      </c>
      <c r="I246" s="11">
        <v>9421</v>
      </c>
      <c r="J246" s="20">
        <v>4842</v>
      </c>
      <c r="K246" s="12">
        <v>0</v>
      </c>
      <c r="L246" s="12">
        <v>0</v>
      </c>
      <c r="M246" s="22">
        <v>0</v>
      </c>
      <c r="N246" s="25">
        <f t="shared" si="3"/>
        <v>278210</v>
      </c>
    </row>
    <row r="247" spans="1:14" ht="15" customHeight="1" x14ac:dyDescent="0.25">
      <c r="A247" s="13" t="s">
        <v>255</v>
      </c>
      <c r="B247" s="8" t="s">
        <v>829</v>
      </c>
      <c r="C247" s="14">
        <v>100580</v>
      </c>
      <c r="D247" s="10">
        <v>40834</v>
      </c>
      <c r="E247" s="10">
        <v>1519</v>
      </c>
      <c r="F247" s="10">
        <v>4766</v>
      </c>
      <c r="G247" s="11">
        <v>862</v>
      </c>
      <c r="H247" s="10">
        <v>256</v>
      </c>
      <c r="I247" s="11">
        <v>3309</v>
      </c>
      <c r="J247" s="20">
        <v>1672</v>
      </c>
      <c r="K247" s="12">
        <v>0</v>
      </c>
      <c r="L247" s="12">
        <v>0</v>
      </c>
      <c r="M247" s="22">
        <v>0</v>
      </c>
      <c r="N247" s="25">
        <f t="shared" si="3"/>
        <v>153798</v>
      </c>
    </row>
    <row r="248" spans="1:14" ht="15" customHeight="1" x14ac:dyDescent="0.25">
      <c r="A248" s="13" t="s">
        <v>256</v>
      </c>
      <c r="B248" s="8" t="s">
        <v>830</v>
      </c>
      <c r="C248" s="14">
        <v>110489</v>
      </c>
      <c r="D248" s="10">
        <v>40600</v>
      </c>
      <c r="E248" s="10">
        <v>1374</v>
      </c>
      <c r="F248" s="10">
        <v>4306</v>
      </c>
      <c r="G248" s="11">
        <v>767</v>
      </c>
      <c r="H248" s="10">
        <v>231</v>
      </c>
      <c r="I248" s="11">
        <v>30703</v>
      </c>
      <c r="J248" s="20">
        <v>15640</v>
      </c>
      <c r="K248" s="12">
        <v>0</v>
      </c>
      <c r="L248" s="12">
        <v>0</v>
      </c>
      <c r="M248" s="22">
        <v>0</v>
      </c>
      <c r="N248" s="25">
        <f t="shared" si="3"/>
        <v>204110</v>
      </c>
    </row>
    <row r="249" spans="1:14" ht="15" customHeight="1" x14ac:dyDescent="0.25">
      <c r="A249" s="13" t="s">
        <v>257</v>
      </c>
      <c r="B249" s="8" t="s">
        <v>831</v>
      </c>
      <c r="C249" s="14">
        <v>161702</v>
      </c>
      <c r="D249" s="10">
        <v>62755</v>
      </c>
      <c r="E249" s="10">
        <v>1733</v>
      </c>
      <c r="F249" s="10">
        <v>6337</v>
      </c>
      <c r="G249" s="11">
        <v>1297</v>
      </c>
      <c r="H249" s="10">
        <v>269</v>
      </c>
      <c r="I249" s="11">
        <v>3280</v>
      </c>
      <c r="J249" s="20">
        <v>2273</v>
      </c>
      <c r="K249" s="12">
        <v>0</v>
      </c>
      <c r="L249" s="12">
        <v>0</v>
      </c>
      <c r="M249" s="22">
        <v>0</v>
      </c>
      <c r="N249" s="25">
        <f t="shared" si="3"/>
        <v>239646</v>
      </c>
    </row>
    <row r="250" spans="1:14" ht="15" customHeight="1" x14ac:dyDescent="0.25">
      <c r="A250" s="13" t="s">
        <v>258</v>
      </c>
      <c r="B250" s="8" t="s">
        <v>832</v>
      </c>
      <c r="C250" s="14">
        <v>586310</v>
      </c>
      <c r="D250" s="10">
        <v>168390</v>
      </c>
      <c r="E250" s="10">
        <v>6886</v>
      </c>
      <c r="F250" s="10">
        <v>21780</v>
      </c>
      <c r="G250" s="11">
        <v>4166</v>
      </c>
      <c r="H250" s="10">
        <v>1174</v>
      </c>
      <c r="I250" s="11">
        <v>46436</v>
      </c>
      <c r="J250" s="20">
        <v>19469</v>
      </c>
      <c r="K250" s="12">
        <v>0</v>
      </c>
      <c r="L250" s="12">
        <v>0</v>
      </c>
      <c r="M250" s="22">
        <v>0</v>
      </c>
      <c r="N250" s="25">
        <f t="shared" si="3"/>
        <v>854611</v>
      </c>
    </row>
    <row r="251" spans="1:14" ht="15" customHeight="1" x14ac:dyDescent="0.25">
      <c r="A251" s="13" t="s">
        <v>259</v>
      </c>
      <c r="B251" s="8" t="s">
        <v>833</v>
      </c>
      <c r="C251" s="14">
        <v>188942</v>
      </c>
      <c r="D251" s="10">
        <v>98994</v>
      </c>
      <c r="E251" s="10">
        <v>2531</v>
      </c>
      <c r="F251" s="10">
        <v>7964</v>
      </c>
      <c r="G251" s="11">
        <v>1483</v>
      </c>
      <c r="H251" s="10">
        <v>438</v>
      </c>
      <c r="I251" s="11">
        <v>9373</v>
      </c>
      <c r="J251" s="20">
        <v>4733</v>
      </c>
      <c r="K251" s="12">
        <v>0</v>
      </c>
      <c r="L251" s="12">
        <v>0</v>
      </c>
      <c r="M251" s="22">
        <v>0</v>
      </c>
      <c r="N251" s="25">
        <f t="shared" si="3"/>
        <v>314458</v>
      </c>
    </row>
    <row r="252" spans="1:14" ht="15" customHeight="1" x14ac:dyDescent="0.25">
      <c r="A252" s="13" t="s">
        <v>260</v>
      </c>
      <c r="B252" s="8" t="s">
        <v>834</v>
      </c>
      <c r="C252" s="14">
        <v>159764</v>
      </c>
      <c r="D252" s="10">
        <v>66464</v>
      </c>
      <c r="E252" s="10">
        <v>1961</v>
      </c>
      <c r="F252" s="10">
        <v>6881</v>
      </c>
      <c r="G252" s="11">
        <v>1373</v>
      </c>
      <c r="H252" s="10">
        <v>349</v>
      </c>
      <c r="I252" s="11">
        <v>2651</v>
      </c>
      <c r="J252" s="20">
        <v>1571</v>
      </c>
      <c r="K252" s="12">
        <v>0</v>
      </c>
      <c r="L252" s="12">
        <v>0</v>
      </c>
      <c r="M252" s="22">
        <v>0</v>
      </c>
      <c r="N252" s="25">
        <f t="shared" si="3"/>
        <v>241014</v>
      </c>
    </row>
    <row r="253" spans="1:14" ht="15" customHeight="1" x14ac:dyDescent="0.25">
      <c r="A253" s="13" t="s">
        <v>261</v>
      </c>
      <c r="B253" s="8" t="s">
        <v>835</v>
      </c>
      <c r="C253" s="14">
        <v>129056</v>
      </c>
      <c r="D253" s="10">
        <v>66109</v>
      </c>
      <c r="E253" s="10">
        <v>2032</v>
      </c>
      <c r="F253" s="10">
        <v>6397</v>
      </c>
      <c r="G253" s="11">
        <v>1156</v>
      </c>
      <c r="H253" s="10">
        <v>348</v>
      </c>
      <c r="I253" s="11">
        <v>3070</v>
      </c>
      <c r="J253" s="20">
        <v>1542</v>
      </c>
      <c r="K253" s="12">
        <v>0</v>
      </c>
      <c r="L253" s="12">
        <v>0</v>
      </c>
      <c r="M253" s="22">
        <v>0</v>
      </c>
      <c r="N253" s="25">
        <f t="shared" si="3"/>
        <v>209710</v>
      </c>
    </row>
    <row r="254" spans="1:14" ht="15" customHeight="1" x14ac:dyDescent="0.25">
      <c r="A254" s="13" t="s">
        <v>262</v>
      </c>
      <c r="B254" s="8" t="s">
        <v>836</v>
      </c>
      <c r="C254" s="14">
        <v>143532</v>
      </c>
      <c r="D254" s="10">
        <v>49846</v>
      </c>
      <c r="E254" s="10">
        <v>2113</v>
      </c>
      <c r="F254" s="10">
        <v>6651</v>
      </c>
      <c r="G254" s="11">
        <v>1215</v>
      </c>
      <c r="H254" s="10">
        <v>359</v>
      </c>
      <c r="I254" s="11">
        <v>5578</v>
      </c>
      <c r="J254" s="20">
        <v>2649</v>
      </c>
      <c r="K254" s="12">
        <v>0</v>
      </c>
      <c r="L254" s="12">
        <v>0</v>
      </c>
      <c r="M254" s="22">
        <v>0</v>
      </c>
      <c r="N254" s="25">
        <f t="shared" si="3"/>
        <v>211943</v>
      </c>
    </row>
    <row r="255" spans="1:14" ht="15" customHeight="1" x14ac:dyDescent="0.25">
      <c r="A255" s="13" t="s">
        <v>263</v>
      </c>
      <c r="B255" s="8" t="s">
        <v>837</v>
      </c>
      <c r="C255" s="14">
        <v>181158</v>
      </c>
      <c r="D255" s="10">
        <v>70912</v>
      </c>
      <c r="E255" s="10">
        <v>2789</v>
      </c>
      <c r="F255" s="10">
        <v>8774</v>
      </c>
      <c r="G255" s="11">
        <v>1588</v>
      </c>
      <c r="H255" s="10">
        <v>472</v>
      </c>
      <c r="I255" s="11">
        <v>5645</v>
      </c>
      <c r="J255" s="20">
        <v>2692</v>
      </c>
      <c r="K255" s="12">
        <v>0</v>
      </c>
      <c r="L255" s="12">
        <v>0</v>
      </c>
      <c r="M255" s="22">
        <v>0</v>
      </c>
      <c r="N255" s="25">
        <f t="shared" si="3"/>
        <v>274030</v>
      </c>
    </row>
    <row r="256" spans="1:14" ht="15" customHeight="1" x14ac:dyDescent="0.25">
      <c r="A256" s="13" t="s">
        <v>264</v>
      </c>
      <c r="B256" s="8" t="s">
        <v>838</v>
      </c>
      <c r="C256" s="14">
        <v>210702</v>
      </c>
      <c r="D256" s="10">
        <v>101136</v>
      </c>
      <c r="E256" s="10">
        <v>2916</v>
      </c>
      <c r="F256" s="10">
        <v>9216</v>
      </c>
      <c r="G256" s="11">
        <v>1713</v>
      </c>
      <c r="H256" s="10">
        <v>512</v>
      </c>
      <c r="I256" s="11">
        <v>8038</v>
      </c>
      <c r="J256" s="20">
        <v>4299</v>
      </c>
      <c r="K256" s="12">
        <v>0</v>
      </c>
      <c r="L256" s="12">
        <v>0</v>
      </c>
      <c r="M256" s="22">
        <v>0</v>
      </c>
      <c r="N256" s="25">
        <f t="shared" si="3"/>
        <v>338532</v>
      </c>
    </row>
    <row r="257" spans="1:14" ht="15" customHeight="1" x14ac:dyDescent="0.25">
      <c r="A257" s="13" t="s">
        <v>265</v>
      </c>
      <c r="B257" s="8" t="s">
        <v>839</v>
      </c>
      <c r="C257" s="14">
        <v>149304</v>
      </c>
      <c r="D257" s="10">
        <v>46946</v>
      </c>
      <c r="E257" s="10">
        <v>2094</v>
      </c>
      <c r="F257" s="10">
        <v>6751</v>
      </c>
      <c r="G257" s="11">
        <v>1260</v>
      </c>
      <c r="H257" s="10">
        <v>360</v>
      </c>
      <c r="I257" s="11">
        <v>5378</v>
      </c>
      <c r="J257" s="20">
        <v>2591</v>
      </c>
      <c r="K257" s="12">
        <v>0</v>
      </c>
      <c r="L257" s="12">
        <v>0</v>
      </c>
      <c r="M257" s="22">
        <v>0</v>
      </c>
      <c r="N257" s="25">
        <f t="shared" si="3"/>
        <v>214684</v>
      </c>
    </row>
    <row r="258" spans="1:14" ht="15" customHeight="1" x14ac:dyDescent="0.25">
      <c r="A258" s="13" t="s">
        <v>266</v>
      </c>
      <c r="B258" s="8" t="s">
        <v>840</v>
      </c>
      <c r="C258" s="14">
        <v>74238</v>
      </c>
      <c r="D258" s="10">
        <v>40345</v>
      </c>
      <c r="E258" s="10">
        <v>1177</v>
      </c>
      <c r="F258" s="10">
        <v>3779</v>
      </c>
      <c r="G258" s="11">
        <v>691</v>
      </c>
      <c r="H258" s="10">
        <v>203</v>
      </c>
      <c r="I258" s="11">
        <v>534</v>
      </c>
      <c r="J258" s="20">
        <v>405</v>
      </c>
      <c r="K258" s="12">
        <v>0</v>
      </c>
      <c r="L258" s="12">
        <v>0</v>
      </c>
      <c r="M258" s="22">
        <v>0</v>
      </c>
      <c r="N258" s="25">
        <f t="shared" si="3"/>
        <v>121372</v>
      </c>
    </row>
    <row r="259" spans="1:14" ht="15" customHeight="1" x14ac:dyDescent="0.25">
      <c r="A259" s="13" t="s">
        <v>267</v>
      </c>
      <c r="B259" s="8" t="s">
        <v>841</v>
      </c>
      <c r="C259" s="14">
        <v>112418</v>
      </c>
      <c r="D259" s="10">
        <v>55489</v>
      </c>
      <c r="E259" s="10">
        <v>1806</v>
      </c>
      <c r="F259" s="10">
        <v>5664</v>
      </c>
      <c r="G259" s="11">
        <v>1019</v>
      </c>
      <c r="H259" s="10">
        <v>315</v>
      </c>
      <c r="I259" s="11">
        <v>2555</v>
      </c>
      <c r="J259" s="20">
        <v>1281</v>
      </c>
      <c r="K259" s="12">
        <v>0</v>
      </c>
      <c r="L259" s="12">
        <v>0</v>
      </c>
      <c r="M259" s="22">
        <v>0</v>
      </c>
      <c r="N259" s="25">
        <f t="shared" si="3"/>
        <v>180547</v>
      </c>
    </row>
    <row r="260" spans="1:14" ht="15" customHeight="1" x14ac:dyDescent="0.25">
      <c r="A260" s="13" t="s">
        <v>268</v>
      </c>
      <c r="B260" s="8" t="s">
        <v>842</v>
      </c>
      <c r="C260" s="14">
        <v>103770</v>
      </c>
      <c r="D260" s="10">
        <v>52319</v>
      </c>
      <c r="E260" s="10">
        <v>1444</v>
      </c>
      <c r="F260" s="10">
        <v>4401</v>
      </c>
      <c r="G260" s="11">
        <v>796</v>
      </c>
      <c r="H260" s="10">
        <v>240</v>
      </c>
      <c r="I260" s="11">
        <v>1707</v>
      </c>
      <c r="J260" s="20">
        <v>1853</v>
      </c>
      <c r="K260" s="12">
        <v>0</v>
      </c>
      <c r="L260" s="12">
        <v>0</v>
      </c>
      <c r="M260" s="22">
        <v>0</v>
      </c>
      <c r="N260" s="25">
        <f t="shared" ref="N260:N323" si="4">SUM(C260:M260)</f>
        <v>166530</v>
      </c>
    </row>
    <row r="261" spans="1:14" ht="15" customHeight="1" x14ac:dyDescent="0.25">
      <c r="A261" s="13" t="s">
        <v>269</v>
      </c>
      <c r="B261" s="8" t="s">
        <v>843</v>
      </c>
      <c r="C261" s="14">
        <v>182244</v>
      </c>
      <c r="D261" s="10">
        <v>114002</v>
      </c>
      <c r="E261" s="10">
        <v>2590</v>
      </c>
      <c r="F261" s="10">
        <v>8299</v>
      </c>
      <c r="G261" s="11">
        <v>1540</v>
      </c>
      <c r="H261" s="10">
        <v>445</v>
      </c>
      <c r="I261" s="11">
        <v>6579</v>
      </c>
      <c r="J261" s="20">
        <v>3098</v>
      </c>
      <c r="K261" s="12">
        <v>0</v>
      </c>
      <c r="L261" s="12">
        <v>0</v>
      </c>
      <c r="M261" s="22">
        <v>0</v>
      </c>
      <c r="N261" s="25">
        <f t="shared" si="4"/>
        <v>318797</v>
      </c>
    </row>
    <row r="262" spans="1:14" ht="15" customHeight="1" x14ac:dyDescent="0.25">
      <c r="A262" s="13" t="s">
        <v>270</v>
      </c>
      <c r="B262" s="8" t="s">
        <v>844</v>
      </c>
      <c r="C262" s="14">
        <v>158034</v>
      </c>
      <c r="D262" s="10">
        <v>54805</v>
      </c>
      <c r="E262" s="10">
        <v>2161</v>
      </c>
      <c r="F262" s="10">
        <v>6693</v>
      </c>
      <c r="G262" s="11">
        <v>1224</v>
      </c>
      <c r="H262" s="10">
        <v>362</v>
      </c>
      <c r="I262" s="11">
        <v>7323</v>
      </c>
      <c r="J262" s="20">
        <v>4545</v>
      </c>
      <c r="K262" s="12">
        <v>0</v>
      </c>
      <c r="L262" s="12">
        <v>0</v>
      </c>
      <c r="M262" s="22">
        <v>0</v>
      </c>
      <c r="N262" s="25">
        <f t="shared" si="4"/>
        <v>235147</v>
      </c>
    </row>
    <row r="263" spans="1:14" ht="15" customHeight="1" x14ac:dyDescent="0.25">
      <c r="A263" s="13" t="s">
        <v>271</v>
      </c>
      <c r="B263" s="8" t="s">
        <v>845</v>
      </c>
      <c r="C263" s="14">
        <v>334922</v>
      </c>
      <c r="D263" s="10">
        <v>288258</v>
      </c>
      <c r="E263" s="10">
        <v>4294</v>
      </c>
      <c r="F263" s="10">
        <v>13545</v>
      </c>
      <c r="G263" s="11">
        <v>2542</v>
      </c>
      <c r="H263" s="10">
        <v>735</v>
      </c>
      <c r="I263" s="11">
        <v>19966</v>
      </c>
      <c r="J263" s="20">
        <v>9640</v>
      </c>
      <c r="K263" s="12">
        <v>0</v>
      </c>
      <c r="L263" s="12">
        <v>0</v>
      </c>
      <c r="M263" s="22">
        <v>0</v>
      </c>
      <c r="N263" s="25">
        <f t="shared" si="4"/>
        <v>673902</v>
      </c>
    </row>
    <row r="264" spans="1:14" ht="15" customHeight="1" x14ac:dyDescent="0.25">
      <c r="A264" s="13" t="s">
        <v>272</v>
      </c>
      <c r="B264" s="8" t="s">
        <v>846</v>
      </c>
      <c r="C264" s="14">
        <v>82449</v>
      </c>
      <c r="D264" s="10">
        <v>31272</v>
      </c>
      <c r="E264" s="10">
        <v>1247</v>
      </c>
      <c r="F264" s="10">
        <v>3848</v>
      </c>
      <c r="G264" s="11">
        <v>699</v>
      </c>
      <c r="H264" s="10">
        <v>222</v>
      </c>
      <c r="I264" s="11">
        <v>1583</v>
      </c>
      <c r="J264" s="20">
        <v>1129</v>
      </c>
      <c r="K264" s="12">
        <v>0</v>
      </c>
      <c r="L264" s="12">
        <v>0</v>
      </c>
      <c r="M264" s="22">
        <v>0</v>
      </c>
      <c r="N264" s="25">
        <f t="shared" si="4"/>
        <v>122449</v>
      </c>
    </row>
    <row r="265" spans="1:14" ht="15" customHeight="1" x14ac:dyDescent="0.25">
      <c r="A265" s="13" t="s">
        <v>273</v>
      </c>
      <c r="B265" s="8" t="s">
        <v>847</v>
      </c>
      <c r="C265" s="14">
        <v>221068</v>
      </c>
      <c r="D265" s="10">
        <v>89841</v>
      </c>
      <c r="E265" s="10">
        <v>2898</v>
      </c>
      <c r="F265" s="10">
        <v>9431</v>
      </c>
      <c r="G265" s="11">
        <v>1788</v>
      </c>
      <c r="H265" s="10">
        <v>493</v>
      </c>
      <c r="I265" s="11">
        <v>8667</v>
      </c>
      <c r="J265" s="20">
        <v>4321</v>
      </c>
      <c r="K265" s="12">
        <v>0</v>
      </c>
      <c r="L265" s="12">
        <v>0</v>
      </c>
      <c r="M265" s="22">
        <v>0</v>
      </c>
      <c r="N265" s="25">
        <f t="shared" si="4"/>
        <v>338507</v>
      </c>
    </row>
    <row r="266" spans="1:14" ht="15" customHeight="1" x14ac:dyDescent="0.25">
      <c r="A266" s="13" t="s">
        <v>274</v>
      </c>
      <c r="B266" s="8" t="s">
        <v>848</v>
      </c>
      <c r="C266" s="14">
        <v>155776</v>
      </c>
      <c r="D266" s="10">
        <v>87776</v>
      </c>
      <c r="E266" s="10">
        <v>2273</v>
      </c>
      <c r="F266" s="10">
        <v>7218</v>
      </c>
      <c r="G266" s="11">
        <v>1325</v>
      </c>
      <c r="H266" s="10">
        <v>386</v>
      </c>
      <c r="I266" s="11">
        <v>5568</v>
      </c>
      <c r="J266" s="20">
        <v>2700</v>
      </c>
      <c r="K266" s="12">
        <v>0</v>
      </c>
      <c r="L266" s="12">
        <v>0</v>
      </c>
      <c r="M266" s="22">
        <v>0</v>
      </c>
      <c r="N266" s="25">
        <f t="shared" si="4"/>
        <v>263022</v>
      </c>
    </row>
    <row r="267" spans="1:14" ht="15" customHeight="1" x14ac:dyDescent="0.25">
      <c r="A267" s="13" t="s">
        <v>275</v>
      </c>
      <c r="B267" s="8" t="s">
        <v>849</v>
      </c>
      <c r="C267" s="14">
        <v>339638</v>
      </c>
      <c r="D267" s="10">
        <v>60506</v>
      </c>
      <c r="E267" s="10">
        <v>4427</v>
      </c>
      <c r="F267" s="10">
        <v>13826</v>
      </c>
      <c r="G267" s="11">
        <v>2570</v>
      </c>
      <c r="H267" s="10">
        <v>748</v>
      </c>
      <c r="I267" s="11">
        <v>18870</v>
      </c>
      <c r="J267" s="20">
        <v>10219</v>
      </c>
      <c r="K267" s="12">
        <v>0</v>
      </c>
      <c r="L267" s="12">
        <v>0</v>
      </c>
      <c r="M267" s="22">
        <v>0</v>
      </c>
      <c r="N267" s="25">
        <f t="shared" si="4"/>
        <v>450804</v>
      </c>
    </row>
    <row r="268" spans="1:14" ht="15" customHeight="1" x14ac:dyDescent="0.25">
      <c r="A268" s="13" t="s">
        <v>276</v>
      </c>
      <c r="B268" s="8" t="s">
        <v>850</v>
      </c>
      <c r="C268" s="14">
        <v>383969</v>
      </c>
      <c r="D268" s="10">
        <v>609789</v>
      </c>
      <c r="E268" s="10">
        <v>5042</v>
      </c>
      <c r="F268" s="10">
        <v>16211</v>
      </c>
      <c r="G268" s="11">
        <v>3101</v>
      </c>
      <c r="H268" s="10">
        <v>846</v>
      </c>
      <c r="I268" s="11">
        <v>2403</v>
      </c>
      <c r="J268" s="20">
        <v>2077</v>
      </c>
      <c r="K268" s="12">
        <v>0</v>
      </c>
      <c r="L268" s="12">
        <v>0</v>
      </c>
      <c r="M268" s="22">
        <v>0</v>
      </c>
      <c r="N268" s="25">
        <f t="shared" si="4"/>
        <v>1023438</v>
      </c>
    </row>
    <row r="269" spans="1:14" ht="15" customHeight="1" x14ac:dyDescent="0.25">
      <c r="A269" s="13" t="s">
        <v>277</v>
      </c>
      <c r="B269" s="8" t="s">
        <v>851</v>
      </c>
      <c r="C269" s="14">
        <v>62640</v>
      </c>
      <c r="D269" s="10">
        <v>35718</v>
      </c>
      <c r="E269" s="10">
        <v>1073</v>
      </c>
      <c r="F269" s="10">
        <v>3369</v>
      </c>
      <c r="G269" s="11">
        <v>600</v>
      </c>
      <c r="H269" s="10">
        <v>182</v>
      </c>
      <c r="I269" s="11">
        <v>4634</v>
      </c>
      <c r="J269" s="20">
        <v>2700</v>
      </c>
      <c r="K269" s="12">
        <v>0</v>
      </c>
      <c r="L269" s="12">
        <v>0</v>
      </c>
      <c r="M269" s="22">
        <v>0</v>
      </c>
      <c r="N269" s="25">
        <f t="shared" si="4"/>
        <v>110916</v>
      </c>
    </row>
    <row r="270" spans="1:14" ht="15" customHeight="1" x14ac:dyDescent="0.25">
      <c r="A270" s="13" t="s">
        <v>278</v>
      </c>
      <c r="B270" s="8" t="s">
        <v>852</v>
      </c>
      <c r="C270" s="14">
        <v>102058</v>
      </c>
      <c r="D270" s="10">
        <v>49671</v>
      </c>
      <c r="E270" s="10">
        <v>1496</v>
      </c>
      <c r="F270" s="10">
        <v>4709</v>
      </c>
      <c r="G270" s="11">
        <v>861</v>
      </c>
      <c r="H270" s="10">
        <v>254</v>
      </c>
      <c r="I270" s="11">
        <v>2489</v>
      </c>
      <c r="J270" s="20">
        <v>1571</v>
      </c>
      <c r="K270" s="12">
        <v>0</v>
      </c>
      <c r="L270" s="12">
        <v>0</v>
      </c>
      <c r="M270" s="22">
        <v>0</v>
      </c>
      <c r="N270" s="25">
        <f t="shared" si="4"/>
        <v>163109</v>
      </c>
    </row>
    <row r="271" spans="1:14" ht="15" customHeight="1" x14ac:dyDescent="0.25">
      <c r="A271" s="13" t="s">
        <v>279</v>
      </c>
      <c r="B271" s="8" t="s">
        <v>853</v>
      </c>
      <c r="C271" s="14">
        <v>314440</v>
      </c>
      <c r="D271" s="10">
        <v>227448</v>
      </c>
      <c r="E271" s="10">
        <v>4045</v>
      </c>
      <c r="F271" s="10">
        <v>13552</v>
      </c>
      <c r="G271" s="11">
        <v>2618</v>
      </c>
      <c r="H271" s="10">
        <v>701</v>
      </c>
      <c r="I271" s="11">
        <v>9840</v>
      </c>
      <c r="J271" s="20">
        <v>5247</v>
      </c>
      <c r="K271" s="12">
        <v>0</v>
      </c>
      <c r="L271" s="12">
        <v>0</v>
      </c>
      <c r="M271" s="22">
        <v>0</v>
      </c>
      <c r="N271" s="25">
        <f t="shared" si="4"/>
        <v>577891</v>
      </c>
    </row>
    <row r="272" spans="1:14" ht="15" customHeight="1" x14ac:dyDescent="0.25">
      <c r="A272" s="13" t="s">
        <v>280</v>
      </c>
      <c r="B272" s="8" t="s">
        <v>854</v>
      </c>
      <c r="C272" s="14">
        <v>117536</v>
      </c>
      <c r="D272" s="10">
        <v>55151</v>
      </c>
      <c r="E272" s="10">
        <v>1850</v>
      </c>
      <c r="F272" s="10">
        <v>5733</v>
      </c>
      <c r="G272" s="11">
        <v>1043</v>
      </c>
      <c r="H272" s="10">
        <v>351</v>
      </c>
      <c r="I272" s="11">
        <v>3004</v>
      </c>
      <c r="J272" s="20">
        <v>1542</v>
      </c>
      <c r="K272" s="12">
        <v>0</v>
      </c>
      <c r="L272" s="12">
        <v>0</v>
      </c>
      <c r="M272" s="22">
        <v>0</v>
      </c>
      <c r="N272" s="25">
        <f t="shared" si="4"/>
        <v>186210</v>
      </c>
    </row>
    <row r="273" spans="1:14" ht="15" customHeight="1" x14ac:dyDescent="0.25">
      <c r="A273" s="13" t="s">
        <v>281</v>
      </c>
      <c r="B273" s="8" t="s">
        <v>855</v>
      </c>
      <c r="C273" s="14">
        <v>171008</v>
      </c>
      <c r="D273" s="10">
        <v>48583</v>
      </c>
      <c r="E273" s="10">
        <v>2388</v>
      </c>
      <c r="F273" s="10">
        <v>7594</v>
      </c>
      <c r="G273" s="11">
        <v>1411</v>
      </c>
      <c r="H273" s="10">
        <v>412</v>
      </c>
      <c r="I273" s="11">
        <v>7266</v>
      </c>
      <c r="J273" s="20">
        <v>3438</v>
      </c>
      <c r="K273" s="12">
        <v>0</v>
      </c>
      <c r="L273" s="12">
        <v>0</v>
      </c>
      <c r="M273" s="22">
        <v>0</v>
      </c>
      <c r="N273" s="25">
        <f t="shared" si="4"/>
        <v>242100</v>
      </c>
    </row>
    <row r="274" spans="1:14" ht="15" customHeight="1" x14ac:dyDescent="0.25">
      <c r="A274" s="13" t="s">
        <v>282</v>
      </c>
      <c r="B274" s="8" t="s">
        <v>856</v>
      </c>
      <c r="C274" s="14">
        <v>274866</v>
      </c>
      <c r="D274" s="10">
        <v>121703</v>
      </c>
      <c r="E274" s="10">
        <v>3574</v>
      </c>
      <c r="F274" s="10">
        <v>11022</v>
      </c>
      <c r="G274" s="11">
        <v>2071</v>
      </c>
      <c r="H274" s="10">
        <v>635</v>
      </c>
      <c r="I274" s="11">
        <v>2422</v>
      </c>
      <c r="J274" s="20">
        <v>2106</v>
      </c>
      <c r="K274" s="12">
        <v>0</v>
      </c>
      <c r="L274" s="12">
        <v>0</v>
      </c>
      <c r="M274" s="22">
        <v>0</v>
      </c>
      <c r="N274" s="25">
        <f t="shared" si="4"/>
        <v>418399</v>
      </c>
    </row>
    <row r="275" spans="1:14" ht="15" customHeight="1" x14ac:dyDescent="0.25">
      <c r="A275" s="13" t="s">
        <v>283</v>
      </c>
      <c r="B275" s="8" t="s">
        <v>857</v>
      </c>
      <c r="C275" s="14">
        <v>200334</v>
      </c>
      <c r="D275" s="10">
        <v>105951</v>
      </c>
      <c r="E275" s="10">
        <v>2742</v>
      </c>
      <c r="F275" s="10">
        <v>8713</v>
      </c>
      <c r="G275" s="11">
        <v>1618</v>
      </c>
      <c r="H275" s="10">
        <v>466</v>
      </c>
      <c r="I275" s="11">
        <v>9039</v>
      </c>
      <c r="J275" s="20">
        <v>4335</v>
      </c>
      <c r="K275" s="12">
        <v>0</v>
      </c>
      <c r="L275" s="12">
        <v>0</v>
      </c>
      <c r="M275" s="22">
        <v>0</v>
      </c>
      <c r="N275" s="25">
        <f t="shared" si="4"/>
        <v>333198</v>
      </c>
    </row>
    <row r="276" spans="1:14" ht="15" customHeight="1" x14ac:dyDescent="0.25">
      <c r="A276" s="13" t="s">
        <v>284</v>
      </c>
      <c r="B276" s="8" t="s">
        <v>858</v>
      </c>
      <c r="C276" s="14">
        <v>121336</v>
      </c>
      <c r="D276" s="10">
        <v>50030</v>
      </c>
      <c r="E276" s="10">
        <v>1939</v>
      </c>
      <c r="F276" s="10">
        <v>6023</v>
      </c>
      <c r="G276" s="11">
        <v>1089</v>
      </c>
      <c r="H276" s="10">
        <v>359</v>
      </c>
      <c r="I276" s="11">
        <v>3394</v>
      </c>
      <c r="J276" s="20">
        <v>1621</v>
      </c>
      <c r="K276" s="12">
        <v>0</v>
      </c>
      <c r="L276" s="12">
        <v>0</v>
      </c>
      <c r="M276" s="22">
        <v>0</v>
      </c>
      <c r="N276" s="25">
        <f t="shared" si="4"/>
        <v>185791</v>
      </c>
    </row>
    <row r="277" spans="1:14" ht="15" customHeight="1" x14ac:dyDescent="0.25">
      <c r="A277" s="13" t="s">
        <v>285</v>
      </c>
      <c r="B277" s="8" t="s">
        <v>859</v>
      </c>
      <c r="C277" s="14">
        <v>331014</v>
      </c>
      <c r="D277" s="10">
        <v>65297</v>
      </c>
      <c r="E277" s="10">
        <v>4132</v>
      </c>
      <c r="F277" s="10">
        <v>12925</v>
      </c>
      <c r="G277" s="11">
        <v>2431</v>
      </c>
      <c r="H277" s="10">
        <v>712</v>
      </c>
      <c r="I277" s="11">
        <v>21330</v>
      </c>
      <c r="J277" s="20">
        <v>10480</v>
      </c>
      <c r="K277" s="12">
        <v>0</v>
      </c>
      <c r="L277" s="12">
        <v>0</v>
      </c>
      <c r="M277" s="22">
        <v>0</v>
      </c>
      <c r="N277" s="25">
        <f t="shared" si="4"/>
        <v>448321</v>
      </c>
    </row>
    <row r="278" spans="1:14" ht="15" customHeight="1" x14ac:dyDescent="0.25">
      <c r="A278" s="13" t="s">
        <v>286</v>
      </c>
      <c r="B278" s="8" t="s">
        <v>860</v>
      </c>
      <c r="C278" s="14">
        <v>124788</v>
      </c>
      <c r="D278" s="10">
        <v>75857</v>
      </c>
      <c r="E278" s="10">
        <v>2028</v>
      </c>
      <c r="F278" s="10">
        <v>6421</v>
      </c>
      <c r="G278" s="11">
        <v>1156</v>
      </c>
      <c r="H278" s="10">
        <v>342</v>
      </c>
      <c r="I278" s="11">
        <v>16324</v>
      </c>
      <c r="J278" s="20">
        <v>8287</v>
      </c>
      <c r="K278" s="12">
        <v>0</v>
      </c>
      <c r="L278" s="12">
        <v>0</v>
      </c>
      <c r="M278" s="22">
        <v>0</v>
      </c>
      <c r="N278" s="25">
        <f t="shared" si="4"/>
        <v>235203</v>
      </c>
    </row>
    <row r="279" spans="1:14" ht="15" customHeight="1" x14ac:dyDescent="0.25">
      <c r="A279" s="13" t="s">
        <v>287</v>
      </c>
      <c r="B279" s="8" t="s">
        <v>861</v>
      </c>
      <c r="C279" s="14">
        <v>736550</v>
      </c>
      <c r="D279" s="10">
        <v>314002</v>
      </c>
      <c r="E279" s="10">
        <v>9282</v>
      </c>
      <c r="F279" s="10">
        <v>29019</v>
      </c>
      <c r="G279" s="11">
        <v>5494</v>
      </c>
      <c r="H279" s="10">
        <v>1564</v>
      </c>
      <c r="I279" s="11">
        <v>8458</v>
      </c>
      <c r="J279" s="20">
        <v>9315</v>
      </c>
      <c r="K279" s="12">
        <v>0</v>
      </c>
      <c r="L279" s="12">
        <v>0</v>
      </c>
      <c r="M279" s="22">
        <v>0</v>
      </c>
      <c r="N279" s="25">
        <f t="shared" si="4"/>
        <v>1113684</v>
      </c>
    </row>
    <row r="280" spans="1:14" ht="15" customHeight="1" x14ac:dyDescent="0.25">
      <c r="A280" s="13" t="s">
        <v>288</v>
      </c>
      <c r="B280" s="8" t="s">
        <v>862</v>
      </c>
      <c r="C280" s="14">
        <v>1592464</v>
      </c>
      <c r="D280" s="10">
        <v>722119</v>
      </c>
      <c r="E280" s="10">
        <v>18296</v>
      </c>
      <c r="F280" s="10">
        <v>58071</v>
      </c>
      <c r="G280" s="11">
        <v>11223</v>
      </c>
      <c r="H280" s="10">
        <v>3217</v>
      </c>
      <c r="I280" s="11">
        <v>104981</v>
      </c>
      <c r="J280" s="20">
        <v>52768</v>
      </c>
      <c r="K280" s="12">
        <v>0</v>
      </c>
      <c r="L280" s="12">
        <v>0</v>
      </c>
      <c r="M280" s="22">
        <v>0</v>
      </c>
      <c r="N280" s="25">
        <f t="shared" si="4"/>
        <v>2563139</v>
      </c>
    </row>
    <row r="281" spans="1:14" ht="15" customHeight="1" x14ac:dyDescent="0.25">
      <c r="A281" s="13" t="s">
        <v>289</v>
      </c>
      <c r="B281" s="8" t="s">
        <v>863</v>
      </c>
      <c r="C281" s="14">
        <v>173418</v>
      </c>
      <c r="D281" s="10">
        <v>71978</v>
      </c>
      <c r="E281" s="10">
        <v>2406</v>
      </c>
      <c r="F281" s="10">
        <v>7703</v>
      </c>
      <c r="G281" s="11">
        <v>1435</v>
      </c>
      <c r="H281" s="10">
        <v>415</v>
      </c>
      <c r="I281" s="11">
        <v>6722</v>
      </c>
      <c r="J281" s="20">
        <v>3409</v>
      </c>
      <c r="K281" s="12">
        <v>0</v>
      </c>
      <c r="L281" s="12">
        <v>0</v>
      </c>
      <c r="M281" s="22">
        <v>0</v>
      </c>
      <c r="N281" s="25">
        <f t="shared" si="4"/>
        <v>267486</v>
      </c>
    </row>
    <row r="282" spans="1:14" ht="15" customHeight="1" x14ac:dyDescent="0.25">
      <c r="A282" s="13" t="s">
        <v>290</v>
      </c>
      <c r="B282" s="8" t="s">
        <v>864</v>
      </c>
      <c r="C282" s="14">
        <v>181498</v>
      </c>
      <c r="D282" s="10">
        <v>89645</v>
      </c>
      <c r="E282" s="10">
        <v>2497</v>
      </c>
      <c r="F282" s="10">
        <v>7963</v>
      </c>
      <c r="G282" s="11">
        <v>1483</v>
      </c>
      <c r="H282" s="10">
        <v>430</v>
      </c>
      <c r="I282" s="11">
        <v>5397</v>
      </c>
      <c r="J282" s="20">
        <v>3315</v>
      </c>
      <c r="K282" s="12">
        <v>0</v>
      </c>
      <c r="L282" s="12">
        <v>0</v>
      </c>
      <c r="M282" s="22">
        <v>0</v>
      </c>
      <c r="N282" s="25">
        <f t="shared" si="4"/>
        <v>292228</v>
      </c>
    </row>
    <row r="283" spans="1:14" ht="15" customHeight="1" x14ac:dyDescent="0.25">
      <c r="A283" s="13" t="s">
        <v>291</v>
      </c>
      <c r="B283" s="8" t="s">
        <v>865</v>
      </c>
      <c r="C283" s="14">
        <v>72462</v>
      </c>
      <c r="D283" s="10">
        <v>31789</v>
      </c>
      <c r="E283" s="10">
        <v>1027</v>
      </c>
      <c r="F283" s="10">
        <v>3409</v>
      </c>
      <c r="G283" s="11">
        <v>642</v>
      </c>
      <c r="H283" s="10">
        <v>169</v>
      </c>
      <c r="I283" s="11">
        <v>629</v>
      </c>
      <c r="J283" s="20">
        <v>528</v>
      </c>
      <c r="K283" s="12">
        <v>0</v>
      </c>
      <c r="L283" s="12">
        <v>0</v>
      </c>
      <c r="M283" s="22">
        <v>0</v>
      </c>
      <c r="N283" s="25">
        <f t="shared" si="4"/>
        <v>110655</v>
      </c>
    </row>
    <row r="284" spans="1:14" ht="15" customHeight="1" x14ac:dyDescent="0.25">
      <c r="A284" s="13" t="s">
        <v>292</v>
      </c>
      <c r="B284" s="8" t="s">
        <v>866</v>
      </c>
      <c r="C284" s="14">
        <v>90624</v>
      </c>
      <c r="D284" s="10">
        <v>37991</v>
      </c>
      <c r="E284" s="10">
        <v>1424</v>
      </c>
      <c r="F284" s="10">
        <v>4517</v>
      </c>
      <c r="G284" s="11">
        <v>817</v>
      </c>
      <c r="H284" s="10">
        <v>239</v>
      </c>
      <c r="I284" s="11">
        <v>1850</v>
      </c>
      <c r="J284" s="20">
        <v>984</v>
      </c>
      <c r="K284" s="12">
        <v>0</v>
      </c>
      <c r="L284" s="12">
        <v>0</v>
      </c>
      <c r="M284" s="22">
        <v>0</v>
      </c>
      <c r="N284" s="25">
        <f t="shared" si="4"/>
        <v>138446</v>
      </c>
    </row>
    <row r="285" spans="1:14" ht="15" customHeight="1" x14ac:dyDescent="0.25">
      <c r="A285" s="13" t="s">
        <v>293</v>
      </c>
      <c r="B285" s="8" t="s">
        <v>867</v>
      </c>
      <c r="C285" s="14">
        <v>112941</v>
      </c>
      <c r="D285" s="10">
        <v>58651</v>
      </c>
      <c r="E285" s="10">
        <v>1678</v>
      </c>
      <c r="F285" s="10">
        <v>5038</v>
      </c>
      <c r="G285" s="11">
        <v>901</v>
      </c>
      <c r="H285" s="10">
        <v>285</v>
      </c>
      <c r="I285" s="11">
        <v>610</v>
      </c>
      <c r="J285" s="20">
        <v>1296</v>
      </c>
      <c r="K285" s="12">
        <v>0</v>
      </c>
      <c r="L285" s="12">
        <v>0</v>
      </c>
      <c r="M285" s="22">
        <v>0</v>
      </c>
      <c r="N285" s="25">
        <f t="shared" si="4"/>
        <v>181400</v>
      </c>
    </row>
    <row r="286" spans="1:14" ht="15" customHeight="1" x14ac:dyDescent="0.25">
      <c r="A286" s="13" t="s">
        <v>294</v>
      </c>
      <c r="B286" s="8" t="s">
        <v>868</v>
      </c>
      <c r="C286" s="14">
        <v>335674</v>
      </c>
      <c r="D286" s="10">
        <v>167614</v>
      </c>
      <c r="E286" s="10">
        <v>5317</v>
      </c>
      <c r="F286" s="10">
        <v>16614</v>
      </c>
      <c r="G286" s="11">
        <v>2978</v>
      </c>
      <c r="H286" s="10">
        <v>896</v>
      </c>
      <c r="I286" s="11">
        <v>9106</v>
      </c>
      <c r="J286" s="20">
        <v>4350</v>
      </c>
      <c r="K286" s="12">
        <v>0</v>
      </c>
      <c r="L286" s="12">
        <v>0</v>
      </c>
      <c r="M286" s="22">
        <v>0</v>
      </c>
      <c r="N286" s="25">
        <f t="shared" si="4"/>
        <v>542549</v>
      </c>
    </row>
    <row r="287" spans="1:14" ht="15" customHeight="1" x14ac:dyDescent="0.25">
      <c r="A287" s="13" t="s">
        <v>295</v>
      </c>
      <c r="B287" s="8" t="s">
        <v>869</v>
      </c>
      <c r="C287" s="14">
        <v>183856</v>
      </c>
      <c r="D287" s="10">
        <v>100487</v>
      </c>
      <c r="E287" s="10">
        <v>2569</v>
      </c>
      <c r="F287" s="10">
        <v>8168</v>
      </c>
      <c r="G287" s="11">
        <v>1529</v>
      </c>
      <c r="H287" s="10">
        <v>431</v>
      </c>
      <c r="I287" s="11">
        <v>2403</v>
      </c>
      <c r="J287" s="20">
        <v>1462</v>
      </c>
      <c r="K287" s="12">
        <v>0</v>
      </c>
      <c r="L287" s="12">
        <v>0</v>
      </c>
      <c r="M287" s="22">
        <v>0</v>
      </c>
      <c r="N287" s="25">
        <f t="shared" si="4"/>
        <v>300905</v>
      </c>
    </row>
    <row r="288" spans="1:14" ht="15" customHeight="1" x14ac:dyDescent="0.25">
      <c r="A288" s="13" t="s">
        <v>296</v>
      </c>
      <c r="B288" s="8" t="s">
        <v>870</v>
      </c>
      <c r="C288" s="14">
        <v>225120</v>
      </c>
      <c r="D288" s="10">
        <v>96496</v>
      </c>
      <c r="E288" s="10">
        <v>3258</v>
      </c>
      <c r="F288" s="10">
        <v>10325</v>
      </c>
      <c r="G288" s="11">
        <v>1910</v>
      </c>
      <c r="H288" s="10">
        <v>580</v>
      </c>
      <c r="I288" s="11">
        <v>8076</v>
      </c>
      <c r="J288" s="20">
        <v>4039</v>
      </c>
      <c r="K288" s="12">
        <v>0</v>
      </c>
      <c r="L288" s="12">
        <v>0</v>
      </c>
      <c r="M288" s="22">
        <v>0</v>
      </c>
      <c r="N288" s="25">
        <f t="shared" si="4"/>
        <v>349804</v>
      </c>
    </row>
    <row r="289" spans="1:14" ht="15" customHeight="1" x14ac:dyDescent="0.25">
      <c r="A289" s="13" t="s">
        <v>297</v>
      </c>
      <c r="B289" s="8" t="s">
        <v>871</v>
      </c>
      <c r="C289" s="14">
        <v>73758</v>
      </c>
      <c r="D289" s="10">
        <v>32978</v>
      </c>
      <c r="E289" s="10">
        <v>1216</v>
      </c>
      <c r="F289" s="10">
        <v>3679</v>
      </c>
      <c r="G289" s="11">
        <v>653</v>
      </c>
      <c r="H289" s="10">
        <v>226</v>
      </c>
      <c r="I289" s="11">
        <v>725</v>
      </c>
      <c r="J289" s="20">
        <v>745</v>
      </c>
      <c r="K289" s="12">
        <v>0</v>
      </c>
      <c r="L289" s="12">
        <v>0</v>
      </c>
      <c r="M289" s="22">
        <v>0</v>
      </c>
      <c r="N289" s="25">
        <f t="shared" si="4"/>
        <v>113980</v>
      </c>
    </row>
    <row r="290" spans="1:14" ht="15" customHeight="1" x14ac:dyDescent="0.25">
      <c r="A290" s="13" t="s">
        <v>298</v>
      </c>
      <c r="B290" s="8" t="s">
        <v>872</v>
      </c>
      <c r="C290" s="14">
        <v>87628</v>
      </c>
      <c r="D290" s="10">
        <v>62808</v>
      </c>
      <c r="E290" s="10">
        <v>1456</v>
      </c>
      <c r="F290" s="10">
        <v>4573</v>
      </c>
      <c r="G290" s="11">
        <v>817</v>
      </c>
      <c r="H290" s="10">
        <v>245</v>
      </c>
      <c r="I290" s="11">
        <v>7742</v>
      </c>
      <c r="J290" s="20">
        <v>4046</v>
      </c>
      <c r="K290" s="12">
        <v>0</v>
      </c>
      <c r="L290" s="12">
        <v>0</v>
      </c>
      <c r="M290" s="22">
        <v>0</v>
      </c>
      <c r="N290" s="25">
        <f t="shared" si="4"/>
        <v>169315</v>
      </c>
    </row>
    <row r="291" spans="1:14" ht="15" customHeight="1" x14ac:dyDescent="0.25">
      <c r="A291" s="13" t="s">
        <v>299</v>
      </c>
      <c r="B291" s="8" t="s">
        <v>873</v>
      </c>
      <c r="C291" s="14">
        <v>108231</v>
      </c>
      <c r="D291" s="10">
        <v>54508</v>
      </c>
      <c r="E291" s="10">
        <v>1774</v>
      </c>
      <c r="F291" s="10">
        <v>5569</v>
      </c>
      <c r="G291" s="11">
        <v>1001</v>
      </c>
      <c r="H291" s="10">
        <v>300</v>
      </c>
      <c r="I291" s="11">
        <v>696</v>
      </c>
      <c r="J291" s="20">
        <v>398</v>
      </c>
      <c r="K291" s="12">
        <v>0</v>
      </c>
      <c r="L291" s="12">
        <v>0</v>
      </c>
      <c r="M291" s="22">
        <v>0</v>
      </c>
      <c r="N291" s="25">
        <f t="shared" si="4"/>
        <v>172477</v>
      </c>
    </row>
    <row r="292" spans="1:14" ht="15" customHeight="1" x14ac:dyDescent="0.25">
      <c r="A292" s="13" t="s">
        <v>300</v>
      </c>
      <c r="B292" s="8" t="s">
        <v>874</v>
      </c>
      <c r="C292" s="14">
        <v>90798</v>
      </c>
      <c r="D292" s="10">
        <v>43720</v>
      </c>
      <c r="E292" s="10">
        <v>1336</v>
      </c>
      <c r="F292" s="10">
        <v>4254</v>
      </c>
      <c r="G292" s="11">
        <v>779</v>
      </c>
      <c r="H292" s="10">
        <v>223</v>
      </c>
      <c r="I292" s="11">
        <v>2355</v>
      </c>
      <c r="J292" s="20">
        <v>1353</v>
      </c>
      <c r="K292" s="12">
        <v>0</v>
      </c>
      <c r="L292" s="12">
        <v>0</v>
      </c>
      <c r="M292" s="22">
        <v>0</v>
      </c>
      <c r="N292" s="25">
        <f t="shared" si="4"/>
        <v>144818</v>
      </c>
    </row>
    <row r="293" spans="1:14" ht="15" customHeight="1" x14ac:dyDescent="0.25">
      <c r="A293" s="13" t="s">
        <v>301</v>
      </c>
      <c r="B293" s="8" t="s">
        <v>875</v>
      </c>
      <c r="C293" s="14">
        <v>220590</v>
      </c>
      <c r="D293" s="10">
        <v>57268</v>
      </c>
      <c r="E293" s="10">
        <v>2990</v>
      </c>
      <c r="F293" s="10">
        <v>9433</v>
      </c>
      <c r="G293" s="11">
        <v>1752</v>
      </c>
      <c r="H293" s="10">
        <v>510</v>
      </c>
      <c r="I293" s="11">
        <v>10546</v>
      </c>
      <c r="J293" s="20">
        <v>5428</v>
      </c>
      <c r="K293" s="12">
        <v>0</v>
      </c>
      <c r="L293" s="12">
        <v>0</v>
      </c>
      <c r="M293" s="22">
        <v>0</v>
      </c>
      <c r="N293" s="25">
        <f t="shared" si="4"/>
        <v>308517</v>
      </c>
    </row>
    <row r="294" spans="1:14" ht="15" customHeight="1" x14ac:dyDescent="0.25">
      <c r="A294" s="13" t="s">
        <v>302</v>
      </c>
      <c r="B294" s="8" t="s">
        <v>876</v>
      </c>
      <c r="C294" s="14">
        <v>122694</v>
      </c>
      <c r="D294" s="10">
        <v>55439</v>
      </c>
      <c r="E294" s="10">
        <v>1888</v>
      </c>
      <c r="F294" s="10">
        <v>5909</v>
      </c>
      <c r="G294" s="11">
        <v>1066</v>
      </c>
      <c r="H294" s="10">
        <v>318</v>
      </c>
      <c r="I294" s="11">
        <v>3709</v>
      </c>
      <c r="J294" s="20">
        <v>1889</v>
      </c>
      <c r="K294" s="12">
        <v>0</v>
      </c>
      <c r="L294" s="12">
        <v>0</v>
      </c>
      <c r="M294" s="22">
        <v>0</v>
      </c>
      <c r="N294" s="25">
        <f t="shared" si="4"/>
        <v>192912</v>
      </c>
    </row>
    <row r="295" spans="1:14" ht="15" customHeight="1" x14ac:dyDescent="0.25">
      <c r="A295" s="13" t="s">
        <v>303</v>
      </c>
      <c r="B295" s="8" t="s">
        <v>877</v>
      </c>
      <c r="C295" s="14">
        <v>1240224</v>
      </c>
      <c r="D295" s="10">
        <v>388168</v>
      </c>
      <c r="E295" s="10">
        <v>10105</v>
      </c>
      <c r="F295" s="10">
        <v>28002</v>
      </c>
      <c r="G295" s="11">
        <v>5468</v>
      </c>
      <c r="H295" s="10">
        <v>1494</v>
      </c>
      <c r="I295" s="11">
        <v>32085</v>
      </c>
      <c r="J295" s="20">
        <v>49193</v>
      </c>
      <c r="K295" s="12">
        <v>0</v>
      </c>
      <c r="L295" s="12">
        <v>0</v>
      </c>
      <c r="M295" s="22">
        <v>0</v>
      </c>
      <c r="N295" s="25">
        <f t="shared" si="4"/>
        <v>1754739</v>
      </c>
    </row>
    <row r="296" spans="1:14" ht="15" customHeight="1" x14ac:dyDescent="0.25">
      <c r="A296" s="13" t="s">
        <v>304</v>
      </c>
      <c r="B296" s="8" t="s">
        <v>878</v>
      </c>
      <c r="C296" s="14">
        <v>295060</v>
      </c>
      <c r="D296" s="10">
        <v>164991</v>
      </c>
      <c r="E296" s="10">
        <v>3577</v>
      </c>
      <c r="F296" s="10">
        <v>11340</v>
      </c>
      <c r="G296" s="11">
        <v>2184</v>
      </c>
      <c r="H296" s="10">
        <v>582</v>
      </c>
      <c r="I296" s="11">
        <v>2908</v>
      </c>
      <c r="J296" s="20">
        <v>3206</v>
      </c>
      <c r="K296" s="12">
        <v>0</v>
      </c>
      <c r="L296" s="12">
        <v>0</v>
      </c>
      <c r="M296" s="22">
        <v>0</v>
      </c>
      <c r="N296" s="25">
        <f t="shared" si="4"/>
        <v>483848</v>
      </c>
    </row>
    <row r="297" spans="1:14" ht="15" customHeight="1" x14ac:dyDescent="0.25">
      <c r="A297" s="13" t="s">
        <v>305</v>
      </c>
      <c r="B297" s="8" t="s">
        <v>879</v>
      </c>
      <c r="C297" s="14">
        <v>587210</v>
      </c>
      <c r="D297" s="10">
        <v>315802</v>
      </c>
      <c r="E297" s="10">
        <v>6566</v>
      </c>
      <c r="F297" s="10">
        <v>21620</v>
      </c>
      <c r="G297" s="11">
        <v>4303</v>
      </c>
      <c r="H297" s="10">
        <v>1226</v>
      </c>
      <c r="I297" s="11">
        <v>20558</v>
      </c>
      <c r="J297" s="20">
        <v>14294</v>
      </c>
      <c r="K297" s="12">
        <v>0</v>
      </c>
      <c r="L297" s="12">
        <v>0</v>
      </c>
      <c r="M297" s="22">
        <v>0</v>
      </c>
      <c r="N297" s="25">
        <f t="shared" si="4"/>
        <v>971579</v>
      </c>
    </row>
    <row r="298" spans="1:14" ht="15" customHeight="1" x14ac:dyDescent="0.25">
      <c r="A298" s="13" t="s">
        <v>306</v>
      </c>
      <c r="B298" s="8" t="s">
        <v>880</v>
      </c>
      <c r="C298" s="14">
        <v>97582</v>
      </c>
      <c r="D298" s="10">
        <v>46444</v>
      </c>
      <c r="E298" s="10">
        <v>1421</v>
      </c>
      <c r="F298" s="10">
        <v>4403</v>
      </c>
      <c r="G298" s="11">
        <v>798</v>
      </c>
      <c r="H298" s="10">
        <v>240</v>
      </c>
      <c r="I298" s="11">
        <v>2203</v>
      </c>
      <c r="J298" s="20">
        <v>1607</v>
      </c>
      <c r="K298" s="12">
        <v>0</v>
      </c>
      <c r="L298" s="12">
        <v>0</v>
      </c>
      <c r="M298" s="22">
        <v>0</v>
      </c>
      <c r="N298" s="25">
        <f t="shared" si="4"/>
        <v>154698</v>
      </c>
    </row>
    <row r="299" spans="1:14" ht="15" customHeight="1" x14ac:dyDescent="0.25">
      <c r="A299" s="13" t="s">
        <v>307</v>
      </c>
      <c r="B299" s="8" t="s">
        <v>881</v>
      </c>
      <c r="C299" s="14">
        <v>152186</v>
      </c>
      <c r="D299" s="10">
        <v>59491</v>
      </c>
      <c r="E299" s="10">
        <v>2164</v>
      </c>
      <c r="F299" s="10">
        <v>6724</v>
      </c>
      <c r="G299" s="11">
        <v>1230</v>
      </c>
      <c r="H299" s="10">
        <v>373</v>
      </c>
      <c r="I299" s="11">
        <v>6722</v>
      </c>
      <c r="J299" s="20">
        <v>3387</v>
      </c>
      <c r="K299" s="12">
        <v>0</v>
      </c>
      <c r="L299" s="12">
        <v>0</v>
      </c>
      <c r="M299" s="22">
        <v>0</v>
      </c>
      <c r="N299" s="25">
        <f t="shared" si="4"/>
        <v>232277</v>
      </c>
    </row>
    <row r="300" spans="1:14" ht="15" customHeight="1" x14ac:dyDescent="0.25">
      <c r="A300" s="13" t="s">
        <v>308</v>
      </c>
      <c r="B300" s="8" t="s">
        <v>882</v>
      </c>
      <c r="C300" s="14">
        <v>644466</v>
      </c>
      <c r="D300" s="10">
        <v>262748</v>
      </c>
      <c r="E300" s="10">
        <v>7226</v>
      </c>
      <c r="F300" s="10">
        <v>22963</v>
      </c>
      <c r="G300" s="11">
        <v>4470</v>
      </c>
      <c r="H300" s="10">
        <v>1283</v>
      </c>
      <c r="I300" s="11">
        <v>29749</v>
      </c>
      <c r="J300" s="20">
        <v>19121</v>
      </c>
      <c r="K300" s="12">
        <v>0</v>
      </c>
      <c r="L300" s="12">
        <v>0</v>
      </c>
      <c r="M300" s="22">
        <v>0</v>
      </c>
      <c r="N300" s="25">
        <f t="shared" si="4"/>
        <v>992026</v>
      </c>
    </row>
    <row r="301" spans="1:14" ht="15" customHeight="1" x14ac:dyDescent="0.25">
      <c r="A301" s="13" t="s">
        <v>309</v>
      </c>
      <c r="B301" s="8" t="s">
        <v>883</v>
      </c>
      <c r="C301" s="14">
        <v>109696</v>
      </c>
      <c r="D301" s="10">
        <v>48828</v>
      </c>
      <c r="E301" s="10">
        <v>1753</v>
      </c>
      <c r="F301" s="10">
        <v>5491</v>
      </c>
      <c r="G301" s="11">
        <v>988</v>
      </c>
      <c r="H301" s="10">
        <v>302</v>
      </c>
      <c r="I301" s="11">
        <v>2594</v>
      </c>
      <c r="J301" s="20">
        <v>1361</v>
      </c>
      <c r="K301" s="12">
        <v>0</v>
      </c>
      <c r="L301" s="12">
        <v>0</v>
      </c>
      <c r="M301" s="22">
        <v>0</v>
      </c>
      <c r="N301" s="25">
        <f t="shared" si="4"/>
        <v>171013</v>
      </c>
    </row>
    <row r="302" spans="1:14" ht="15" customHeight="1" x14ac:dyDescent="0.25">
      <c r="A302" s="13" t="s">
        <v>310</v>
      </c>
      <c r="B302" s="8" t="s">
        <v>884</v>
      </c>
      <c r="C302" s="14">
        <v>290966</v>
      </c>
      <c r="D302" s="10">
        <v>95966</v>
      </c>
      <c r="E302" s="10">
        <v>3513</v>
      </c>
      <c r="F302" s="10">
        <v>11247</v>
      </c>
      <c r="G302" s="11">
        <v>2157</v>
      </c>
      <c r="H302" s="10">
        <v>615</v>
      </c>
      <c r="I302" s="11">
        <v>30207</v>
      </c>
      <c r="J302" s="20">
        <v>16074</v>
      </c>
      <c r="K302" s="12">
        <v>0</v>
      </c>
      <c r="L302" s="12">
        <v>0</v>
      </c>
      <c r="M302" s="22">
        <v>0</v>
      </c>
      <c r="N302" s="25">
        <f t="shared" si="4"/>
        <v>450745</v>
      </c>
    </row>
    <row r="303" spans="1:14" ht="15" customHeight="1" x14ac:dyDescent="0.25">
      <c r="A303" s="13" t="s">
        <v>311</v>
      </c>
      <c r="B303" s="8" t="s">
        <v>885</v>
      </c>
      <c r="C303" s="14">
        <v>236572</v>
      </c>
      <c r="D303" s="10">
        <v>135927</v>
      </c>
      <c r="E303" s="10">
        <v>3512</v>
      </c>
      <c r="F303" s="10">
        <v>11223</v>
      </c>
      <c r="G303" s="11">
        <v>2071</v>
      </c>
      <c r="H303" s="10">
        <v>618</v>
      </c>
      <c r="I303" s="11">
        <v>3671</v>
      </c>
      <c r="J303" s="20">
        <v>2533</v>
      </c>
      <c r="K303" s="12">
        <v>0</v>
      </c>
      <c r="L303" s="12">
        <v>0</v>
      </c>
      <c r="M303" s="22">
        <v>0</v>
      </c>
      <c r="N303" s="25">
        <f t="shared" si="4"/>
        <v>396127</v>
      </c>
    </row>
    <row r="304" spans="1:14" ht="15" customHeight="1" x14ac:dyDescent="0.25">
      <c r="A304" s="13" t="s">
        <v>312</v>
      </c>
      <c r="B304" s="8" t="s">
        <v>886</v>
      </c>
      <c r="C304" s="14">
        <v>261704</v>
      </c>
      <c r="D304" s="10">
        <v>65668</v>
      </c>
      <c r="E304" s="10">
        <v>3299</v>
      </c>
      <c r="F304" s="10">
        <v>10856</v>
      </c>
      <c r="G304" s="11">
        <v>2079</v>
      </c>
      <c r="H304" s="10">
        <v>549</v>
      </c>
      <c r="I304" s="11">
        <v>12157</v>
      </c>
      <c r="J304" s="20">
        <v>5819</v>
      </c>
      <c r="K304" s="12">
        <v>0</v>
      </c>
      <c r="L304" s="12">
        <v>0</v>
      </c>
      <c r="M304" s="22">
        <v>0</v>
      </c>
      <c r="N304" s="25">
        <f t="shared" si="4"/>
        <v>362131</v>
      </c>
    </row>
    <row r="305" spans="1:14" ht="15" customHeight="1" x14ac:dyDescent="0.25">
      <c r="A305" s="13" t="s">
        <v>313</v>
      </c>
      <c r="B305" s="8" t="s">
        <v>887</v>
      </c>
      <c r="C305" s="14">
        <v>92166</v>
      </c>
      <c r="D305" s="10">
        <v>34138</v>
      </c>
      <c r="E305" s="10">
        <v>1364</v>
      </c>
      <c r="F305" s="10">
        <v>4302</v>
      </c>
      <c r="G305" s="11">
        <v>786</v>
      </c>
      <c r="H305" s="10">
        <v>235</v>
      </c>
      <c r="I305" s="11">
        <v>2670</v>
      </c>
      <c r="J305" s="20">
        <v>1491</v>
      </c>
      <c r="K305" s="12">
        <v>0</v>
      </c>
      <c r="L305" s="12">
        <v>0</v>
      </c>
      <c r="M305" s="22">
        <v>0</v>
      </c>
      <c r="N305" s="25">
        <f t="shared" si="4"/>
        <v>137152</v>
      </c>
    </row>
    <row r="306" spans="1:14" ht="15" customHeight="1" x14ac:dyDescent="0.25">
      <c r="A306" s="13" t="s">
        <v>314</v>
      </c>
      <c r="B306" s="8" t="s">
        <v>888</v>
      </c>
      <c r="C306" s="14">
        <v>95564</v>
      </c>
      <c r="D306" s="10">
        <v>45233</v>
      </c>
      <c r="E306" s="10">
        <v>1480</v>
      </c>
      <c r="F306" s="10">
        <v>4581</v>
      </c>
      <c r="G306" s="11">
        <v>819</v>
      </c>
      <c r="H306" s="10">
        <v>246</v>
      </c>
      <c r="I306" s="11">
        <v>2031</v>
      </c>
      <c r="J306" s="20">
        <v>1296</v>
      </c>
      <c r="K306" s="12">
        <v>0</v>
      </c>
      <c r="L306" s="12">
        <v>0</v>
      </c>
      <c r="M306" s="22">
        <v>0</v>
      </c>
      <c r="N306" s="25">
        <f t="shared" si="4"/>
        <v>151250</v>
      </c>
    </row>
    <row r="307" spans="1:14" ht="15" customHeight="1" x14ac:dyDescent="0.25">
      <c r="A307" s="13" t="s">
        <v>315</v>
      </c>
      <c r="B307" s="8" t="s">
        <v>889</v>
      </c>
      <c r="C307" s="14">
        <v>202694</v>
      </c>
      <c r="D307" s="10">
        <v>115809</v>
      </c>
      <c r="E307" s="10">
        <v>2457</v>
      </c>
      <c r="F307" s="10">
        <v>8027</v>
      </c>
      <c r="G307" s="11">
        <v>1561</v>
      </c>
      <c r="H307" s="10">
        <v>401</v>
      </c>
      <c r="I307" s="11">
        <v>2269</v>
      </c>
      <c r="J307" s="20">
        <v>2055</v>
      </c>
      <c r="K307" s="12">
        <v>0</v>
      </c>
      <c r="L307" s="12">
        <v>0</v>
      </c>
      <c r="M307" s="22">
        <v>0</v>
      </c>
      <c r="N307" s="25">
        <f t="shared" si="4"/>
        <v>335273</v>
      </c>
    </row>
    <row r="308" spans="1:14" ht="15" customHeight="1" x14ac:dyDescent="0.25">
      <c r="A308" s="13" t="s">
        <v>316</v>
      </c>
      <c r="B308" s="8" t="s">
        <v>890</v>
      </c>
      <c r="C308" s="14">
        <v>385592</v>
      </c>
      <c r="D308" s="10">
        <v>91264</v>
      </c>
      <c r="E308" s="10">
        <v>3861</v>
      </c>
      <c r="F308" s="10">
        <v>10204</v>
      </c>
      <c r="G308" s="11">
        <v>1795</v>
      </c>
      <c r="H308" s="10">
        <v>522</v>
      </c>
      <c r="I308" s="11">
        <v>9688</v>
      </c>
      <c r="J308" s="20">
        <v>14222</v>
      </c>
      <c r="K308" s="12">
        <v>0</v>
      </c>
      <c r="L308" s="12">
        <v>0</v>
      </c>
      <c r="M308" s="22">
        <v>0</v>
      </c>
      <c r="N308" s="25">
        <f t="shared" si="4"/>
        <v>517148</v>
      </c>
    </row>
    <row r="309" spans="1:14" ht="15" customHeight="1" x14ac:dyDescent="0.25">
      <c r="A309" s="13" t="s">
        <v>317</v>
      </c>
      <c r="B309" s="8" t="s">
        <v>891</v>
      </c>
      <c r="C309" s="14">
        <v>399259</v>
      </c>
      <c r="D309" s="10">
        <v>109342</v>
      </c>
      <c r="E309" s="10">
        <v>5245</v>
      </c>
      <c r="F309" s="10">
        <v>16146</v>
      </c>
      <c r="G309" s="11">
        <v>3033</v>
      </c>
      <c r="H309" s="10">
        <v>874</v>
      </c>
      <c r="I309" s="11">
        <v>1716</v>
      </c>
      <c r="J309" s="20">
        <v>2830</v>
      </c>
      <c r="K309" s="12">
        <v>0</v>
      </c>
      <c r="L309" s="12">
        <v>0</v>
      </c>
      <c r="M309" s="22">
        <v>0</v>
      </c>
      <c r="N309" s="25">
        <f t="shared" si="4"/>
        <v>538445</v>
      </c>
    </row>
    <row r="310" spans="1:14" ht="15" customHeight="1" x14ac:dyDescent="0.25">
      <c r="A310" s="13" t="s">
        <v>318</v>
      </c>
      <c r="B310" s="8" t="s">
        <v>892</v>
      </c>
      <c r="C310" s="14">
        <v>208973</v>
      </c>
      <c r="D310" s="10">
        <v>166042</v>
      </c>
      <c r="E310" s="10">
        <v>2456</v>
      </c>
      <c r="F310" s="10">
        <v>8151</v>
      </c>
      <c r="G310" s="11">
        <v>1590</v>
      </c>
      <c r="H310" s="10">
        <v>405</v>
      </c>
      <c r="I310" s="11">
        <v>8477</v>
      </c>
      <c r="J310" s="20">
        <v>5240</v>
      </c>
      <c r="K310" s="12">
        <v>0</v>
      </c>
      <c r="L310" s="12">
        <v>0</v>
      </c>
      <c r="M310" s="22">
        <v>0</v>
      </c>
      <c r="N310" s="25">
        <f t="shared" si="4"/>
        <v>401334</v>
      </c>
    </row>
    <row r="311" spans="1:14" ht="15" customHeight="1" x14ac:dyDescent="0.25">
      <c r="A311" s="13" t="s">
        <v>319</v>
      </c>
      <c r="B311" s="8" t="s">
        <v>893</v>
      </c>
      <c r="C311" s="14">
        <v>519197</v>
      </c>
      <c r="D311" s="10">
        <v>255982</v>
      </c>
      <c r="E311" s="10">
        <v>6683</v>
      </c>
      <c r="F311" s="10">
        <v>20943</v>
      </c>
      <c r="G311" s="11">
        <v>3933</v>
      </c>
      <c r="H311" s="10">
        <v>1158</v>
      </c>
      <c r="I311" s="11">
        <v>26860</v>
      </c>
      <c r="J311" s="20">
        <v>13324</v>
      </c>
      <c r="K311" s="12">
        <v>0</v>
      </c>
      <c r="L311" s="12">
        <v>0</v>
      </c>
      <c r="M311" s="22">
        <v>0</v>
      </c>
      <c r="N311" s="25">
        <f t="shared" si="4"/>
        <v>848080</v>
      </c>
    </row>
    <row r="312" spans="1:14" ht="15" customHeight="1" x14ac:dyDescent="0.25">
      <c r="A312" s="13" t="s">
        <v>320</v>
      </c>
      <c r="B312" s="8" t="s">
        <v>894</v>
      </c>
      <c r="C312" s="14">
        <v>306154</v>
      </c>
      <c r="D312" s="10">
        <v>136659</v>
      </c>
      <c r="E312" s="10">
        <v>3491</v>
      </c>
      <c r="F312" s="10">
        <v>11167</v>
      </c>
      <c r="G312" s="11">
        <v>2195</v>
      </c>
      <c r="H312" s="10">
        <v>590</v>
      </c>
      <c r="I312" s="11">
        <v>7590</v>
      </c>
      <c r="J312" s="20">
        <v>4972</v>
      </c>
      <c r="K312" s="12">
        <v>0</v>
      </c>
      <c r="L312" s="12">
        <v>0</v>
      </c>
      <c r="M312" s="22">
        <v>0</v>
      </c>
      <c r="N312" s="25">
        <f t="shared" si="4"/>
        <v>472818</v>
      </c>
    </row>
    <row r="313" spans="1:14" ht="15" customHeight="1" x14ac:dyDescent="0.25">
      <c r="A313" s="13" t="s">
        <v>321</v>
      </c>
      <c r="B313" s="8" t="s">
        <v>895</v>
      </c>
      <c r="C313" s="14">
        <v>103510</v>
      </c>
      <c r="D313" s="10">
        <v>54129</v>
      </c>
      <c r="E313" s="10">
        <v>1640</v>
      </c>
      <c r="F313" s="10">
        <v>5198</v>
      </c>
      <c r="G313" s="11">
        <v>939</v>
      </c>
      <c r="H313" s="10">
        <v>276</v>
      </c>
      <c r="I313" s="11">
        <v>1449</v>
      </c>
      <c r="J313" s="20">
        <v>883</v>
      </c>
      <c r="K313" s="12">
        <v>0</v>
      </c>
      <c r="L313" s="12">
        <v>0</v>
      </c>
      <c r="M313" s="22">
        <v>0</v>
      </c>
      <c r="N313" s="25">
        <f t="shared" si="4"/>
        <v>168024</v>
      </c>
    </row>
    <row r="314" spans="1:14" ht="15" customHeight="1" x14ac:dyDescent="0.25">
      <c r="A314" s="13" t="s">
        <v>322</v>
      </c>
      <c r="B314" s="8" t="s">
        <v>896</v>
      </c>
      <c r="C314" s="14">
        <v>475118</v>
      </c>
      <c r="D314" s="10">
        <v>88649</v>
      </c>
      <c r="E314" s="10">
        <v>5987</v>
      </c>
      <c r="F314" s="10">
        <v>18860</v>
      </c>
      <c r="G314" s="11">
        <v>3575</v>
      </c>
      <c r="H314" s="10">
        <v>1021</v>
      </c>
      <c r="I314" s="11">
        <v>21997</v>
      </c>
      <c r="J314" s="20">
        <v>11102</v>
      </c>
      <c r="K314" s="12">
        <v>0</v>
      </c>
      <c r="L314" s="12">
        <v>0</v>
      </c>
      <c r="M314" s="22">
        <v>0</v>
      </c>
      <c r="N314" s="25">
        <f t="shared" si="4"/>
        <v>626309</v>
      </c>
    </row>
    <row r="315" spans="1:14" ht="15" customHeight="1" x14ac:dyDescent="0.25">
      <c r="A315" s="13" t="s">
        <v>323</v>
      </c>
      <c r="B315" s="8" t="s">
        <v>897</v>
      </c>
      <c r="C315" s="14">
        <v>109115</v>
      </c>
      <c r="D315" s="10">
        <v>52701</v>
      </c>
      <c r="E315" s="10">
        <v>1826</v>
      </c>
      <c r="F315" s="10">
        <v>5724</v>
      </c>
      <c r="G315" s="11">
        <v>1022</v>
      </c>
      <c r="H315" s="10">
        <v>309</v>
      </c>
      <c r="I315" s="11">
        <v>1335</v>
      </c>
      <c r="J315" s="20">
        <v>717</v>
      </c>
      <c r="K315" s="12">
        <v>0</v>
      </c>
      <c r="L315" s="12">
        <v>0</v>
      </c>
      <c r="M315" s="22">
        <v>0</v>
      </c>
      <c r="N315" s="25">
        <f t="shared" si="4"/>
        <v>172749</v>
      </c>
    </row>
    <row r="316" spans="1:14" ht="15" customHeight="1" x14ac:dyDescent="0.25">
      <c r="A316" s="13" t="s">
        <v>324</v>
      </c>
      <c r="B316" s="8" t="s">
        <v>898</v>
      </c>
      <c r="C316" s="14">
        <v>161730</v>
      </c>
      <c r="D316" s="10">
        <v>77948</v>
      </c>
      <c r="E316" s="10">
        <v>1789</v>
      </c>
      <c r="F316" s="10">
        <v>5890</v>
      </c>
      <c r="G316" s="11">
        <v>1148</v>
      </c>
      <c r="H316" s="10">
        <v>356</v>
      </c>
      <c r="I316" s="11">
        <v>28081</v>
      </c>
      <c r="J316" s="20">
        <v>15922</v>
      </c>
      <c r="K316" s="12">
        <v>0</v>
      </c>
      <c r="L316" s="12">
        <v>0</v>
      </c>
      <c r="M316" s="22">
        <v>0</v>
      </c>
      <c r="N316" s="25">
        <f t="shared" si="4"/>
        <v>292864</v>
      </c>
    </row>
    <row r="317" spans="1:14" ht="15" customHeight="1" x14ac:dyDescent="0.25">
      <c r="A317" s="13" t="s">
        <v>325</v>
      </c>
      <c r="B317" s="8" t="s">
        <v>899</v>
      </c>
      <c r="C317" s="14">
        <v>142143</v>
      </c>
      <c r="D317" s="10">
        <v>74390</v>
      </c>
      <c r="E317" s="10">
        <v>2154</v>
      </c>
      <c r="F317" s="10">
        <v>6859</v>
      </c>
      <c r="G317" s="11">
        <v>1260</v>
      </c>
      <c r="H317" s="10">
        <v>369</v>
      </c>
      <c r="I317" s="11">
        <v>2098</v>
      </c>
      <c r="J317" s="20">
        <v>1086</v>
      </c>
      <c r="K317" s="12">
        <v>0</v>
      </c>
      <c r="L317" s="12">
        <v>0</v>
      </c>
      <c r="M317" s="22">
        <v>0</v>
      </c>
      <c r="N317" s="25">
        <f t="shared" si="4"/>
        <v>230359</v>
      </c>
    </row>
    <row r="318" spans="1:14" ht="15" customHeight="1" x14ac:dyDescent="0.25">
      <c r="A318" s="13" t="s">
        <v>326</v>
      </c>
      <c r="B318" s="8" t="s">
        <v>900</v>
      </c>
      <c r="C318" s="14">
        <v>114030</v>
      </c>
      <c r="D318" s="10">
        <v>66300</v>
      </c>
      <c r="E318" s="10">
        <v>1908</v>
      </c>
      <c r="F318" s="10">
        <v>5883</v>
      </c>
      <c r="G318" s="11">
        <v>1068</v>
      </c>
      <c r="H318" s="10">
        <v>389</v>
      </c>
      <c r="I318" s="11">
        <v>3604</v>
      </c>
      <c r="J318" s="20">
        <v>2070</v>
      </c>
      <c r="K318" s="12">
        <v>0</v>
      </c>
      <c r="L318" s="12">
        <v>0</v>
      </c>
      <c r="M318" s="22">
        <v>0</v>
      </c>
      <c r="N318" s="25">
        <f t="shared" si="4"/>
        <v>195252</v>
      </c>
    </row>
    <row r="319" spans="1:14" ht="15" customHeight="1" x14ac:dyDescent="0.25">
      <c r="A319" s="13" t="s">
        <v>327</v>
      </c>
      <c r="B319" s="8" t="s">
        <v>901</v>
      </c>
      <c r="C319" s="14">
        <v>134620</v>
      </c>
      <c r="D319" s="10">
        <v>65488</v>
      </c>
      <c r="E319" s="10">
        <v>1905</v>
      </c>
      <c r="F319" s="10">
        <v>5986</v>
      </c>
      <c r="G319" s="11">
        <v>1104</v>
      </c>
      <c r="H319" s="10">
        <v>333</v>
      </c>
      <c r="I319" s="11">
        <v>3042</v>
      </c>
      <c r="J319" s="20">
        <v>2157</v>
      </c>
      <c r="K319" s="12">
        <v>0</v>
      </c>
      <c r="L319" s="12">
        <v>0</v>
      </c>
      <c r="M319" s="22">
        <v>0</v>
      </c>
      <c r="N319" s="25">
        <f t="shared" si="4"/>
        <v>214635</v>
      </c>
    </row>
    <row r="320" spans="1:14" ht="15" customHeight="1" x14ac:dyDescent="0.25">
      <c r="A320" s="13" t="s">
        <v>328</v>
      </c>
      <c r="B320" s="8" t="s">
        <v>902</v>
      </c>
      <c r="C320" s="14">
        <v>3407182</v>
      </c>
      <c r="D320" s="10">
        <v>1111493</v>
      </c>
      <c r="E320" s="10">
        <v>30953</v>
      </c>
      <c r="F320" s="10">
        <v>95414</v>
      </c>
      <c r="G320" s="11">
        <v>20607</v>
      </c>
      <c r="H320" s="10">
        <v>5823</v>
      </c>
      <c r="I320" s="11">
        <v>107508</v>
      </c>
      <c r="J320" s="20">
        <v>107382</v>
      </c>
      <c r="K320" s="12">
        <v>0</v>
      </c>
      <c r="L320" s="12">
        <v>0</v>
      </c>
      <c r="M320" s="22">
        <v>0</v>
      </c>
      <c r="N320" s="25">
        <f t="shared" si="4"/>
        <v>4886362</v>
      </c>
    </row>
    <row r="321" spans="1:14" ht="15" customHeight="1" x14ac:dyDescent="0.25">
      <c r="A321" s="13" t="s">
        <v>329</v>
      </c>
      <c r="B321" s="8" t="s">
        <v>903</v>
      </c>
      <c r="C321" s="14">
        <v>73860</v>
      </c>
      <c r="D321" s="10">
        <v>24797</v>
      </c>
      <c r="E321" s="10">
        <v>1088</v>
      </c>
      <c r="F321" s="10">
        <v>3421</v>
      </c>
      <c r="G321" s="11">
        <v>624</v>
      </c>
      <c r="H321" s="10">
        <v>187</v>
      </c>
      <c r="I321" s="11">
        <v>2746</v>
      </c>
      <c r="J321" s="20">
        <v>1375</v>
      </c>
      <c r="K321" s="12">
        <v>0</v>
      </c>
      <c r="L321" s="12">
        <v>0</v>
      </c>
      <c r="M321" s="22">
        <v>0</v>
      </c>
      <c r="N321" s="25">
        <f t="shared" si="4"/>
        <v>108098</v>
      </c>
    </row>
    <row r="322" spans="1:14" ht="15" customHeight="1" x14ac:dyDescent="0.25">
      <c r="A322" s="13" t="s">
        <v>330</v>
      </c>
      <c r="B322" s="8" t="s">
        <v>904</v>
      </c>
      <c r="C322" s="14">
        <v>68398</v>
      </c>
      <c r="D322" s="10">
        <v>29870</v>
      </c>
      <c r="E322" s="10">
        <v>1079</v>
      </c>
      <c r="F322" s="10">
        <v>3389</v>
      </c>
      <c r="G322" s="11">
        <v>611</v>
      </c>
      <c r="H322" s="10">
        <v>182</v>
      </c>
      <c r="I322" s="11">
        <v>1669</v>
      </c>
      <c r="J322" s="20">
        <v>883</v>
      </c>
      <c r="K322" s="12">
        <v>0</v>
      </c>
      <c r="L322" s="12">
        <v>0</v>
      </c>
      <c r="M322" s="22">
        <v>0</v>
      </c>
      <c r="N322" s="25">
        <f t="shared" si="4"/>
        <v>106081</v>
      </c>
    </row>
    <row r="323" spans="1:14" ht="15" customHeight="1" x14ac:dyDescent="0.25">
      <c r="A323" s="13" t="s">
        <v>331</v>
      </c>
      <c r="B323" s="8" t="s">
        <v>905</v>
      </c>
      <c r="C323" s="14">
        <v>94040</v>
      </c>
      <c r="D323" s="10">
        <v>42186</v>
      </c>
      <c r="E323" s="10">
        <v>1439</v>
      </c>
      <c r="F323" s="10">
        <v>4574</v>
      </c>
      <c r="G323" s="11">
        <v>838</v>
      </c>
      <c r="H323" s="10">
        <v>251</v>
      </c>
      <c r="I323" s="11">
        <v>1821</v>
      </c>
      <c r="J323" s="20">
        <v>1042</v>
      </c>
      <c r="K323" s="12">
        <v>0</v>
      </c>
      <c r="L323" s="12">
        <v>0</v>
      </c>
      <c r="M323" s="22">
        <v>0</v>
      </c>
      <c r="N323" s="25">
        <f t="shared" si="4"/>
        <v>146191</v>
      </c>
    </row>
    <row r="324" spans="1:14" ht="15" customHeight="1" x14ac:dyDescent="0.25">
      <c r="A324" s="13" t="s">
        <v>332</v>
      </c>
      <c r="B324" s="8" t="s">
        <v>906</v>
      </c>
      <c r="C324" s="14">
        <v>113332.72</v>
      </c>
      <c r="D324" s="10">
        <v>56086</v>
      </c>
      <c r="E324" s="10">
        <v>1880</v>
      </c>
      <c r="F324" s="10">
        <v>5903</v>
      </c>
      <c r="G324" s="11">
        <v>1053</v>
      </c>
      <c r="H324" s="10">
        <v>318</v>
      </c>
      <c r="I324" s="11">
        <v>1726</v>
      </c>
      <c r="J324" s="20">
        <v>854</v>
      </c>
      <c r="K324" s="12">
        <v>0</v>
      </c>
      <c r="L324" s="12">
        <v>0</v>
      </c>
      <c r="M324" s="22">
        <v>0</v>
      </c>
      <c r="N324" s="25">
        <f t="shared" ref="N324:N387" si="5">SUM(C324:M324)</f>
        <v>181152.72</v>
      </c>
    </row>
    <row r="325" spans="1:14" ht="15" customHeight="1" x14ac:dyDescent="0.25">
      <c r="A325" s="13" t="s">
        <v>333</v>
      </c>
      <c r="B325" s="8" t="s">
        <v>907</v>
      </c>
      <c r="C325" s="14">
        <v>157956</v>
      </c>
      <c r="D325" s="10">
        <v>44937</v>
      </c>
      <c r="E325" s="10">
        <v>2153</v>
      </c>
      <c r="F325" s="10">
        <v>6888</v>
      </c>
      <c r="G325" s="11">
        <v>1281</v>
      </c>
      <c r="H325" s="10">
        <v>358</v>
      </c>
      <c r="I325" s="11">
        <v>5282</v>
      </c>
      <c r="J325" s="20">
        <v>3004</v>
      </c>
      <c r="K325" s="12">
        <v>0</v>
      </c>
      <c r="L325" s="12">
        <v>0</v>
      </c>
      <c r="M325" s="22">
        <v>0</v>
      </c>
      <c r="N325" s="25">
        <f t="shared" si="5"/>
        <v>221859</v>
      </c>
    </row>
    <row r="326" spans="1:14" ht="15" customHeight="1" x14ac:dyDescent="0.25">
      <c r="A326" s="13" t="s">
        <v>334</v>
      </c>
      <c r="B326" s="8" t="s">
        <v>908</v>
      </c>
      <c r="C326" s="14">
        <v>1855387</v>
      </c>
      <c r="D326" s="10">
        <v>826726</v>
      </c>
      <c r="E326" s="10">
        <v>19992</v>
      </c>
      <c r="F326" s="10">
        <v>65616</v>
      </c>
      <c r="G326" s="11">
        <v>13709</v>
      </c>
      <c r="H326" s="10">
        <v>3637</v>
      </c>
      <c r="I326" s="11">
        <v>1859</v>
      </c>
      <c r="J326" s="20">
        <v>10075</v>
      </c>
      <c r="K326" s="12">
        <v>0</v>
      </c>
      <c r="L326" s="12">
        <v>0</v>
      </c>
      <c r="M326" s="22">
        <v>0</v>
      </c>
      <c r="N326" s="25">
        <f t="shared" si="5"/>
        <v>2797001</v>
      </c>
    </row>
    <row r="327" spans="1:14" ht="15" customHeight="1" x14ac:dyDescent="0.25">
      <c r="A327" s="13" t="s">
        <v>335</v>
      </c>
      <c r="B327" s="8" t="s">
        <v>909</v>
      </c>
      <c r="C327" s="14">
        <v>546156</v>
      </c>
      <c r="D327" s="10">
        <v>195318</v>
      </c>
      <c r="E327" s="10">
        <v>6062</v>
      </c>
      <c r="F327" s="10">
        <v>19017</v>
      </c>
      <c r="G327" s="11">
        <v>3648</v>
      </c>
      <c r="H327" s="10">
        <v>989</v>
      </c>
      <c r="I327" s="11">
        <v>28510</v>
      </c>
      <c r="J327" s="20">
        <v>17211</v>
      </c>
      <c r="K327" s="12">
        <v>0</v>
      </c>
      <c r="L327" s="12">
        <v>0</v>
      </c>
      <c r="M327" s="22">
        <v>0</v>
      </c>
      <c r="N327" s="25">
        <f t="shared" si="5"/>
        <v>816911</v>
      </c>
    </row>
    <row r="328" spans="1:14" ht="15" customHeight="1" x14ac:dyDescent="0.25">
      <c r="A328" s="13" t="s">
        <v>336</v>
      </c>
      <c r="B328" s="8" t="s">
        <v>910</v>
      </c>
      <c r="C328" s="14">
        <v>464760.25</v>
      </c>
      <c r="D328" s="10">
        <v>184936</v>
      </c>
      <c r="E328" s="10">
        <v>4031</v>
      </c>
      <c r="F328" s="10">
        <v>12850</v>
      </c>
      <c r="G328" s="11">
        <v>2427</v>
      </c>
      <c r="H328" s="10">
        <v>696</v>
      </c>
      <c r="I328" s="11">
        <v>122278</v>
      </c>
      <c r="J328" s="20">
        <v>61410</v>
      </c>
      <c r="K328" s="12">
        <v>0</v>
      </c>
      <c r="L328" s="12">
        <v>0</v>
      </c>
      <c r="M328" s="22">
        <v>0</v>
      </c>
      <c r="N328" s="25">
        <f t="shared" si="5"/>
        <v>853388.25</v>
      </c>
    </row>
    <row r="329" spans="1:14" ht="15" customHeight="1" x14ac:dyDescent="0.25">
      <c r="A329" s="13" t="s">
        <v>337</v>
      </c>
      <c r="B329" s="8" t="s">
        <v>911</v>
      </c>
      <c r="C329" s="14">
        <v>1365824</v>
      </c>
      <c r="D329" s="10">
        <v>599910</v>
      </c>
      <c r="E329" s="10">
        <v>17493</v>
      </c>
      <c r="F329" s="10">
        <v>56666</v>
      </c>
      <c r="G329" s="11">
        <v>10806</v>
      </c>
      <c r="H329" s="10">
        <v>2996</v>
      </c>
      <c r="I329" s="11">
        <v>24953</v>
      </c>
      <c r="J329" s="20">
        <v>20330</v>
      </c>
      <c r="K329" s="12">
        <v>0</v>
      </c>
      <c r="L329" s="12">
        <v>0</v>
      </c>
      <c r="M329" s="22">
        <v>0</v>
      </c>
      <c r="N329" s="25">
        <f t="shared" si="5"/>
        <v>2098978</v>
      </c>
    </row>
    <row r="330" spans="1:14" ht="15" customHeight="1" x14ac:dyDescent="0.25">
      <c r="A330" s="13" t="s">
        <v>338</v>
      </c>
      <c r="B330" s="8" t="s">
        <v>912</v>
      </c>
      <c r="C330" s="14">
        <v>102564</v>
      </c>
      <c r="D330" s="10">
        <v>41064</v>
      </c>
      <c r="E330" s="10">
        <v>1583</v>
      </c>
      <c r="F330" s="10">
        <v>4970</v>
      </c>
      <c r="G330" s="11">
        <v>897</v>
      </c>
      <c r="H330" s="10">
        <v>268</v>
      </c>
      <c r="I330" s="11">
        <v>3328</v>
      </c>
      <c r="J330" s="20">
        <v>1556</v>
      </c>
      <c r="K330" s="12">
        <v>0</v>
      </c>
      <c r="L330" s="12">
        <v>0</v>
      </c>
      <c r="M330" s="22">
        <v>0</v>
      </c>
      <c r="N330" s="25">
        <f t="shared" si="5"/>
        <v>156230</v>
      </c>
    </row>
    <row r="331" spans="1:14" ht="15" customHeight="1" x14ac:dyDescent="0.25">
      <c r="A331" s="13" t="s">
        <v>339</v>
      </c>
      <c r="B331" s="8" t="s">
        <v>913</v>
      </c>
      <c r="C331" s="14">
        <v>182150</v>
      </c>
      <c r="D331" s="10">
        <v>52005</v>
      </c>
      <c r="E331" s="10">
        <v>2096</v>
      </c>
      <c r="F331" s="10">
        <v>5837</v>
      </c>
      <c r="G331" s="11">
        <v>1028</v>
      </c>
      <c r="H331" s="10">
        <v>305</v>
      </c>
      <c r="I331" s="11">
        <v>37797</v>
      </c>
      <c r="J331" s="20">
        <v>23174</v>
      </c>
      <c r="K331" s="12">
        <v>0</v>
      </c>
      <c r="L331" s="12">
        <v>0</v>
      </c>
      <c r="M331" s="22">
        <v>0</v>
      </c>
      <c r="N331" s="25">
        <f t="shared" si="5"/>
        <v>304392</v>
      </c>
    </row>
    <row r="332" spans="1:14" ht="15" customHeight="1" x14ac:dyDescent="0.25">
      <c r="A332" s="13" t="s">
        <v>340</v>
      </c>
      <c r="B332" s="8" t="s">
        <v>914</v>
      </c>
      <c r="C332" s="14">
        <v>209277</v>
      </c>
      <c r="D332" s="10">
        <v>55846</v>
      </c>
      <c r="E332" s="10">
        <v>3020</v>
      </c>
      <c r="F332" s="10">
        <v>9513</v>
      </c>
      <c r="G332" s="11">
        <v>1765</v>
      </c>
      <c r="H332" s="10">
        <v>515</v>
      </c>
      <c r="I332" s="11">
        <v>2927</v>
      </c>
      <c r="J332" s="20">
        <v>1650</v>
      </c>
      <c r="K332" s="12">
        <v>0</v>
      </c>
      <c r="L332" s="12">
        <v>0</v>
      </c>
      <c r="M332" s="22">
        <v>0</v>
      </c>
      <c r="N332" s="25">
        <f t="shared" si="5"/>
        <v>284513</v>
      </c>
    </row>
    <row r="333" spans="1:14" ht="15" customHeight="1" x14ac:dyDescent="0.25">
      <c r="A333" s="13" t="s">
        <v>341</v>
      </c>
      <c r="B333" s="8" t="s">
        <v>915</v>
      </c>
      <c r="C333" s="14">
        <v>145622</v>
      </c>
      <c r="D333" s="10">
        <v>64128</v>
      </c>
      <c r="E333" s="10">
        <v>1885</v>
      </c>
      <c r="F333" s="10">
        <v>6086</v>
      </c>
      <c r="G333" s="11">
        <v>1146</v>
      </c>
      <c r="H333" s="10">
        <v>305</v>
      </c>
      <c r="I333" s="11">
        <v>2231</v>
      </c>
      <c r="J333" s="20">
        <v>2150</v>
      </c>
      <c r="K333" s="12">
        <v>0</v>
      </c>
      <c r="L333" s="12">
        <v>0</v>
      </c>
      <c r="M333" s="22">
        <v>0</v>
      </c>
      <c r="N333" s="25">
        <f t="shared" si="5"/>
        <v>223553</v>
      </c>
    </row>
    <row r="334" spans="1:14" ht="15" customHeight="1" x14ac:dyDescent="0.25">
      <c r="A334" s="13" t="s">
        <v>342</v>
      </c>
      <c r="B334" s="8" t="s">
        <v>916</v>
      </c>
      <c r="C334" s="14">
        <v>55340</v>
      </c>
      <c r="D334" s="10">
        <v>25501</v>
      </c>
      <c r="E334" s="10">
        <v>919</v>
      </c>
      <c r="F334" s="10">
        <v>2891</v>
      </c>
      <c r="G334" s="11">
        <v>516</v>
      </c>
      <c r="H334" s="10">
        <v>157</v>
      </c>
      <c r="I334" s="11">
        <v>830</v>
      </c>
      <c r="J334" s="20">
        <v>441</v>
      </c>
      <c r="K334" s="12">
        <v>0</v>
      </c>
      <c r="L334" s="12">
        <v>0</v>
      </c>
      <c r="M334" s="22">
        <v>0</v>
      </c>
      <c r="N334" s="25">
        <f t="shared" si="5"/>
        <v>86595</v>
      </c>
    </row>
    <row r="335" spans="1:14" ht="15" customHeight="1" x14ac:dyDescent="0.25">
      <c r="A335" s="13" t="s">
        <v>343</v>
      </c>
      <c r="B335" s="8" t="s">
        <v>917</v>
      </c>
      <c r="C335" s="14">
        <v>168258</v>
      </c>
      <c r="D335" s="10">
        <v>37273</v>
      </c>
      <c r="E335" s="10">
        <v>2143</v>
      </c>
      <c r="F335" s="10">
        <v>6701</v>
      </c>
      <c r="G335" s="11">
        <v>1297</v>
      </c>
      <c r="H335" s="10">
        <v>429</v>
      </c>
      <c r="I335" s="11">
        <v>1926</v>
      </c>
      <c r="J335" s="20">
        <v>2113</v>
      </c>
      <c r="K335" s="12">
        <v>0</v>
      </c>
      <c r="L335" s="12">
        <v>0</v>
      </c>
      <c r="M335" s="22">
        <v>0</v>
      </c>
      <c r="N335" s="25">
        <f t="shared" si="5"/>
        <v>220140</v>
      </c>
    </row>
    <row r="336" spans="1:14" ht="15" customHeight="1" x14ac:dyDescent="0.25">
      <c r="A336" s="13" t="s">
        <v>344</v>
      </c>
      <c r="B336" s="8" t="s">
        <v>918</v>
      </c>
      <c r="C336" s="14">
        <v>1842404</v>
      </c>
      <c r="D336" s="10">
        <v>679816</v>
      </c>
      <c r="E336" s="10">
        <v>20421</v>
      </c>
      <c r="F336" s="10">
        <v>65096</v>
      </c>
      <c r="G336" s="11">
        <v>12624</v>
      </c>
      <c r="H336" s="10">
        <v>3426</v>
      </c>
      <c r="I336" s="11">
        <v>112628</v>
      </c>
      <c r="J336" s="20">
        <v>62908</v>
      </c>
      <c r="K336" s="12">
        <v>0</v>
      </c>
      <c r="L336" s="12">
        <v>0</v>
      </c>
      <c r="M336" s="22">
        <v>0</v>
      </c>
      <c r="N336" s="25">
        <f t="shared" si="5"/>
        <v>2799323</v>
      </c>
    </row>
    <row r="337" spans="1:14" ht="15" customHeight="1" x14ac:dyDescent="0.25">
      <c r="A337" s="13" t="s">
        <v>345</v>
      </c>
      <c r="B337" s="8" t="s">
        <v>919</v>
      </c>
      <c r="C337" s="14">
        <v>112574</v>
      </c>
      <c r="D337" s="10">
        <v>50524</v>
      </c>
      <c r="E337" s="10">
        <v>1834</v>
      </c>
      <c r="F337" s="10">
        <v>5764</v>
      </c>
      <c r="G337" s="11">
        <v>1032</v>
      </c>
      <c r="H337" s="10">
        <v>310</v>
      </c>
      <c r="I337" s="11">
        <v>2260</v>
      </c>
      <c r="J337" s="20">
        <v>1165</v>
      </c>
      <c r="K337" s="12">
        <v>0</v>
      </c>
      <c r="L337" s="12">
        <v>0</v>
      </c>
      <c r="M337" s="22">
        <v>0</v>
      </c>
      <c r="N337" s="25">
        <f t="shared" si="5"/>
        <v>175463</v>
      </c>
    </row>
    <row r="338" spans="1:14" ht="15" customHeight="1" x14ac:dyDescent="0.25">
      <c r="A338" s="13" t="s">
        <v>346</v>
      </c>
      <c r="B338" s="8" t="s">
        <v>920</v>
      </c>
      <c r="C338" s="14">
        <v>196200</v>
      </c>
      <c r="D338" s="10">
        <v>96147</v>
      </c>
      <c r="E338" s="10">
        <v>2723</v>
      </c>
      <c r="F338" s="10">
        <v>8747</v>
      </c>
      <c r="G338" s="11">
        <v>1641</v>
      </c>
      <c r="H338" s="10">
        <v>483</v>
      </c>
      <c r="I338" s="11">
        <v>4434</v>
      </c>
      <c r="J338" s="20">
        <v>2801</v>
      </c>
      <c r="K338" s="12">
        <v>0</v>
      </c>
      <c r="L338" s="12">
        <v>0</v>
      </c>
      <c r="M338" s="22">
        <v>0</v>
      </c>
      <c r="N338" s="25">
        <f t="shared" si="5"/>
        <v>313176</v>
      </c>
    </row>
    <row r="339" spans="1:14" ht="15" customHeight="1" x14ac:dyDescent="0.25">
      <c r="A339" s="13" t="s">
        <v>347</v>
      </c>
      <c r="B339" s="8" t="s">
        <v>921</v>
      </c>
      <c r="C339" s="14">
        <v>325294</v>
      </c>
      <c r="D339" s="10">
        <v>101844</v>
      </c>
      <c r="E339" s="10">
        <v>3887</v>
      </c>
      <c r="F339" s="10">
        <v>12722</v>
      </c>
      <c r="G339" s="11">
        <v>2458</v>
      </c>
      <c r="H339" s="10">
        <v>655</v>
      </c>
      <c r="I339" s="11">
        <v>13349</v>
      </c>
      <c r="J339" s="20">
        <v>7317</v>
      </c>
      <c r="K339" s="12">
        <v>0</v>
      </c>
      <c r="L339" s="12">
        <v>0</v>
      </c>
      <c r="M339" s="22">
        <v>0</v>
      </c>
      <c r="N339" s="25">
        <f t="shared" si="5"/>
        <v>467526</v>
      </c>
    </row>
    <row r="340" spans="1:14" ht="15" customHeight="1" x14ac:dyDescent="0.25">
      <c r="A340" s="13" t="s">
        <v>348</v>
      </c>
      <c r="B340" s="8" t="s">
        <v>922</v>
      </c>
      <c r="C340" s="14">
        <v>511178</v>
      </c>
      <c r="D340" s="10">
        <v>291086</v>
      </c>
      <c r="E340" s="10">
        <v>5089</v>
      </c>
      <c r="F340" s="10">
        <v>16399</v>
      </c>
      <c r="G340" s="11">
        <v>3244</v>
      </c>
      <c r="H340" s="10">
        <v>791</v>
      </c>
      <c r="I340" s="11">
        <v>22894</v>
      </c>
      <c r="J340" s="20">
        <v>17167</v>
      </c>
      <c r="K340" s="12">
        <v>0</v>
      </c>
      <c r="L340" s="12">
        <v>0</v>
      </c>
      <c r="M340" s="22">
        <v>0</v>
      </c>
      <c r="N340" s="25">
        <f t="shared" si="5"/>
        <v>867848</v>
      </c>
    </row>
    <row r="341" spans="1:14" ht="15" customHeight="1" x14ac:dyDescent="0.25">
      <c r="A341" s="13" t="s">
        <v>349</v>
      </c>
      <c r="B341" s="8" t="s">
        <v>923</v>
      </c>
      <c r="C341" s="14">
        <v>366814</v>
      </c>
      <c r="D341" s="10">
        <v>151893</v>
      </c>
      <c r="E341" s="10">
        <v>2952</v>
      </c>
      <c r="F341" s="10">
        <v>11258</v>
      </c>
      <c r="G341" s="11">
        <v>2816</v>
      </c>
      <c r="H341" s="10">
        <v>704</v>
      </c>
      <c r="I341" s="11">
        <v>9230</v>
      </c>
      <c r="J341" s="20">
        <v>6593</v>
      </c>
      <c r="K341" s="12">
        <v>0</v>
      </c>
      <c r="L341" s="12">
        <v>0</v>
      </c>
      <c r="M341" s="22">
        <v>0</v>
      </c>
      <c r="N341" s="25">
        <f t="shared" si="5"/>
        <v>552260</v>
      </c>
    </row>
    <row r="342" spans="1:14" ht="15" customHeight="1" x14ac:dyDescent="0.25">
      <c r="A342" s="13" t="s">
        <v>350</v>
      </c>
      <c r="B342" s="8" t="s">
        <v>924</v>
      </c>
      <c r="C342" s="14">
        <v>131688</v>
      </c>
      <c r="D342" s="10">
        <v>41013</v>
      </c>
      <c r="E342" s="10">
        <v>1963</v>
      </c>
      <c r="F342" s="10">
        <v>6180</v>
      </c>
      <c r="G342" s="11">
        <v>1129</v>
      </c>
      <c r="H342" s="10">
        <v>338</v>
      </c>
      <c r="I342" s="11">
        <v>4119</v>
      </c>
      <c r="J342" s="20">
        <v>2207</v>
      </c>
      <c r="K342" s="12">
        <v>0</v>
      </c>
      <c r="L342" s="12">
        <v>0</v>
      </c>
      <c r="M342" s="22">
        <v>0</v>
      </c>
      <c r="N342" s="25">
        <f t="shared" si="5"/>
        <v>188637</v>
      </c>
    </row>
    <row r="343" spans="1:14" ht="15" customHeight="1" x14ac:dyDescent="0.25">
      <c r="A343" s="13" t="s">
        <v>351</v>
      </c>
      <c r="B343" s="8" t="s">
        <v>925</v>
      </c>
      <c r="C343" s="14">
        <v>83178</v>
      </c>
      <c r="D343" s="10">
        <v>36674</v>
      </c>
      <c r="E343" s="10">
        <v>1255</v>
      </c>
      <c r="F343" s="10">
        <v>3944</v>
      </c>
      <c r="G343" s="11">
        <v>737</v>
      </c>
      <c r="H343" s="10">
        <v>257</v>
      </c>
      <c r="I343" s="11">
        <v>543</v>
      </c>
      <c r="J343" s="20">
        <v>666</v>
      </c>
      <c r="K343" s="12">
        <v>0</v>
      </c>
      <c r="L343" s="12">
        <v>0</v>
      </c>
      <c r="M343" s="22">
        <v>0</v>
      </c>
      <c r="N343" s="25">
        <f t="shared" si="5"/>
        <v>127254</v>
      </c>
    </row>
    <row r="344" spans="1:14" ht="15" customHeight="1" x14ac:dyDescent="0.25">
      <c r="A344" s="13" t="s">
        <v>352</v>
      </c>
      <c r="B344" s="8" t="s">
        <v>926</v>
      </c>
      <c r="C344" s="14">
        <v>372060</v>
      </c>
      <c r="D344" s="10">
        <v>126297</v>
      </c>
      <c r="E344" s="10">
        <v>3365</v>
      </c>
      <c r="F344" s="10">
        <v>13280</v>
      </c>
      <c r="G344" s="11">
        <v>2860</v>
      </c>
      <c r="H344" s="10">
        <v>486</v>
      </c>
      <c r="I344" s="11">
        <v>7085</v>
      </c>
      <c r="J344" s="20">
        <v>5320</v>
      </c>
      <c r="K344" s="12">
        <v>0</v>
      </c>
      <c r="L344" s="12">
        <v>0</v>
      </c>
      <c r="M344" s="22">
        <v>0</v>
      </c>
      <c r="N344" s="25">
        <f t="shared" si="5"/>
        <v>530753</v>
      </c>
    </row>
    <row r="345" spans="1:14" ht="15" customHeight="1" x14ac:dyDescent="0.25">
      <c r="A345" s="13" t="s">
        <v>353</v>
      </c>
      <c r="B345" s="8" t="s">
        <v>927</v>
      </c>
      <c r="C345" s="14">
        <v>158644</v>
      </c>
      <c r="D345" s="10">
        <v>79919</v>
      </c>
      <c r="E345" s="10">
        <v>2175</v>
      </c>
      <c r="F345" s="10">
        <v>6871</v>
      </c>
      <c r="G345" s="11">
        <v>1277</v>
      </c>
      <c r="H345" s="10">
        <v>379</v>
      </c>
      <c r="I345" s="11">
        <v>4625</v>
      </c>
      <c r="J345" s="20">
        <v>2989</v>
      </c>
      <c r="K345" s="12">
        <v>0</v>
      </c>
      <c r="L345" s="12">
        <v>0</v>
      </c>
      <c r="M345" s="22">
        <v>0</v>
      </c>
      <c r="N345" s="25">
        <f t="shared" si="5"/>
        <v>256879</v>
      </c>
    </row>
    <row r="346" spans="1:14" ht="15" customHeight="1" x14ac:dyDescent="0.25">
      <c r="A346" s="13" t="s">
        <v>354</v>
      </c>
      <c r="B346" s="8" t="s">
        <v>928</v>
      </c>
      <c r="C346" s="14">
        <v>183272</v>
      </c>
      <c r="D346" s="10">
        <v>100941</v>
      </c>
      <c r="E346" s="10">
        <v>2445</v>
      </c>
      <c r="F346" s="10">
        <v>7922</v>
      </c>
      <c r="G346" s="11">
        <v>1504</v>
      </c>
      <c r="H346" s="10">
        <v>438</v>
      </c>
      <c r="I346" s="11">
        <v>6188</v>
      </c>
      <c r="J346" s="20">
        <v>3517</v>
      </c>
      <c r="K346" s="12">
        <v>0</v>
      </c>
      <c r="L346" s="12">
        <v>0</v>
      </c>
      <c r="M346" s="22">
        <v>0</v>
      </c>
      <c r="N346" s="25">
        <f t="shared" si="5"/>
        <v>306227</v>
      </c>
    </row>
    <row r="347" spans="1:14" ht="15" customHeight="1" x14ac:dyDescent="0.25">
      <c r="A347" s="13" t="s">
        <v>355</v>
      </c>
      <c r="B347" s="8" t="s">
        <v>929</v>
      </c>
      <c r="C347" s="14">
        <v>218322</v>
      </c>
      <c r="D347" s="10">
        <v>72358</v>
      </c>
      <c r="E347" s="10">
        <v>2871</v>
      </c>
      <c r="F347" s="10">
        <v>9166</v>
      </c>
      <c r="G347" s="11">
        <v>1719</v>
      </c>
      <c r="H347" s="10">
        <v>485</v>
      </c>
      <c r="I347" s="11">
        <v>9602</v>
      </c>
      <c r="J347" s="20">
        <v>5283</v>
      </c>
      <c r="K347" s="12">
        <v>0</v>
      </c>
      <c r="L347" s="12">
        <v>0</v>
      </c>
      <c r="M347" s="22">
        <v>0</v>
      </c>
      <c r="N347" s="25">
        <f t="shared" si="5"/>
        <v>319806</v>
      </c>
    </row>
    <row r="348" spans="1:14" ht="15" customHeight="1" x14ac:dyDescent="0.25">
      <c r="A348" s="13" t="s">
        <v>356</v>
      </c>
      <c r="B348" s="8" t="s">
        <v>930</v>
      </c>
      <c r="C348" s="14">
        <v>143536</v>
      </c>
      <c r="D348" s="10">
        <v>47593</v>
      </c>
      <c r="E348" s="10">
        <v>1815</v>
      </c>
      <c r="F348" s="10">
        <v>6136</v>
      </c>
      <c r="G348" s="11">
        <v>1196</v>
      </c>
      <c r="H348" s="10">
        <v>319</v>
      </c>
      <c r="I348" s="11">
        <v>3509</v>
      </c>
      <c r="J348" s="20">
        <v>2041</v>
      </c>
      <c r="K348" s="12">
        <v>0</v>
      </c>
      <c r="L348" s="12">
        <v>0</v>
      </c>
      <c r="M348" s="22">
        <v>0</v>
      </c>
      <c r="N348" s="25">
        <f t="shared" si="5"/>
        <v>206145</v>
      </c>
    </row>
    <row r="349" spans="1:14" ht="15" customHeight="1" x14ac:dyDescent="0.25">
      <c r="A349" s="13" t="s">
        <v>357</v>
      </c>
      <c r="B349" s="8" t="s">
        <v>931</v>
      </c>
      <c r="C349" s="14">
        <v>196202</v>
      </c>
      <c r="D349" s="10">
        <v>70238</v>
      </c>
      <c r="E349" s="10">
        <v>2675</v>
      </c>
      <c r="F349" s="10">
        <v>8422</v>
      </c>
      <c r="G349" s="11">
        <v>1559</v>
      </c>
      <c r="H349" s="10">
        <v>456</v>
      </c>
      <c r="I349" s="11">
        <v>8429</v>
      </c>
      <c r="J349" s="20">
        <v>4690</v>
      </c>
      <c r="K349" s="12">
        <v>0</v>
      </c>
      <c r="L349" s="12">
        <v>0</v>
      </c>
      <c r="M349" s="22">
        <v>0</v>
      </c>
      <c r="N349" s="25">
        <f t="shared" si="5"/>
        <v>292671</v>
      </c>
    </row>
    <row r="350" spans="1:14" ht="15" customHeight="1" x14ac:dyDescent="0.25">
      <c r="A350" s="13" t="s">
        <v>358</v>
      </c>
      <c r="B350" s="8" t="s">
        <v>932</v>
      </c>
      <c r="C350" s="14">
        <v>471766</v>
      </c>
      <c r="D350" s="10">
        <v>248722</v>
      </c>
      <c r="E350" s="10">
        <v>6035</v>
      </c>
      <c r="F350" s="10">
        <v>19287</v>
      </c>
      <c r="G350" s="11">
        <v>3632</v>
      </c>
      <c r="H350" s="10">
        <v>1009</v>
      </c>
      <c r="I350" s="11">
        <v>21397</v>
      </c>
      <c r="J350" s="20">
        <v>11508</v>
      </c>
      <c r="K350" s="12">
        <v>0</v>
      </c>
      <c r="L350" s="12">
        <v>0</v>
      </c>
      <c r="M350" s="22">
        <v>0</v>
      </c>
      <c r="N350" s="25">
        <f t="shared" si="5"/>
        <v>783356</v>
      </c>
    </row>
    <row r="351" spans="1:14" ht="15" customHeight="1" x14ac:dyDescent="0.25">
      <c r="A351" s="13" t="s">
        <v>359</v>
      </c>
      <c r="B351" s="8" t="s">
        <v>933</v>
      </c>
      <c r="C351" s="14">
        <v>131482</v>
      </c>
      <c r="D351" s="10">
        <v>43565</v>
      </c>
      <c r="E351" s="10">
        <v>1911</v>
      </c>
      <c r="F351" s="10">
        <v>6024</v>
      </c>
      <c r="G351" s="11">
        <v>1104</v>
      </c>
      <c r="H351" s="10">
        <v>325</v>
      </c>
      <c r="I351" s="11">
        <v>4939</v>
      </c>
      <c r="J351" s="20">
        <v>2526</v>
      </c>
      <c r="K351" s="12">
        <v>0</v>
      </c>
      <c r="L351" s="12">
        <v>0</v>
      </c>
      <c r="M351" s="22">
        <v>0</v>
      </c>
      <c r="N351" s="25">
        <f t="shared" si="5"/>
        <v>191876</v>
      </c>
    </row>
    <row r="352" spans="1:14" ht="15" customHeight="1" x14ac:dyDescent="0.25">
      <c r="A352" s="13" t="s">
        <v>360</v>
      </c>
      <c r="B352" s="8" t="s">
        <v>934</v>
      </c>
      <c r="C352" s="14">
        <v>1043076</v>
      </c>
      <c r="D352" s="10">
        <v>411646</v>
      </c>
      <c r="E352" s="10">
        <v>11061</v>
      </c>
      <c r="F352" s="10">
        <v>35422</v>
      </c>
      <c r="G352" s="11">
        <v>7059</v>
      </c>
      <c r="H352" s="10">
        <v>2082</v>
      </c>
      <c r="I352" s="11">
        <v>34412</v>
      </c>
      <c r="J352" s="20">
        <v>30180</v>
      </c>
      <c r="K352" s="12">
        <v>0</v>
      </c>
      <c r="L352" s="12">
        <v>0</v>
      </c>
      <c r="M352" s="22">
        <v>0</v>
      </c>
      <c r="N352" s="25">
        <f t="shared" si="5"/>
        <v>1574938</v>
      </c>
    </row>
    <row r="353" spans="1:14" ht="15" customHeight="1" x14ac:dyDescent="0.25">
      <c r="A353" s="13" t="s">
        <v>361</v>
      </c>
      <c r="B353" s="8" t="s">
        <v>935</v>
      </c>
      <c r="C353" s="14">
        <v>174060</v>
      </c>
      <c r="D353" s="10">
        <v>96198</v>
      </c>
      <c r="E353" s="10">
        <v>2411</v>
      </c>
      <c r="F353" s="10">
        <v>7514</v>
      </c>
      <c r="G353" s="11">
        <v>1376</v>
      </c>
      <c r="H353" s="10">
        <v>402</v>
      </c>
      <c r="I353" s="11">
        <v>7161</v>
      </c>
      <c r="J353" s="20">
        <v>3981</v>
      </c>
      <c r="K353" s="12">
        <v>0</v>
      </c>
      <c r="L353" s="12">
        <v>0</v>
      </c>
      <c r="M353" s="22">
        <v>0</v>
      </c>
      <c r="N353" s="25">
        <f t="shared" si="5"/>
        <v>293103</v>
      </c>
    </row>
    <row r="354" spans="1:14" ht="15" customHeight="1" x14ac:dyDescent="0.25">
      <c r="A354" s="13" t="s">
        <v>362</v>
      </c>
      <c r="B354" s="8" t="s">
        <v>936</v>
      </c>
      <c r="C354" s="14">
        <v>199120</v>
      </c>
      <c r="D354" s="10">
        <v>59358</v>
      </c>
      <c r="E354" s="10">
        <v>2740</v>
      </c>
      <c r="F354" s="10">
        <v>8677</v>
      </c>
      <c r="G354" s="11">
        <v>1611</v>
      </c>
      <c r="H354" s="10">
        <v>472</v>
      </c>
      <c r="I354" s="11">
        <v>9573</v>
      </c>
      <c r="J354" s="20">
        <v>4502</v>
      </c>
      <c r="K354" s="12">
        <v>0</v>
      </c>
      <c r="L354" s="12">
        <v>0</v>
      </c>
      <c r="M354" s="22">
        <v>0</v>
      </c>
      <c r="N354" s="25">
        <f t="shared" si="5"/>
        <v>286053</v>
      </c>
    </row>
    <row r="355" spans="1:14" ht="15" customHeight="1" x14ac:dyDescent="0.25">
      <c r="A355" s="13" t="s">
        <v>363</v>
      </c>
      <c r="B355" s="8" t="s">
        <v>937</v>
      </c>
      <c r="C355" s="14">
        <v>158272</v>
      </c>
      <c r="D355" s="10">
        <v>116854</v>
      </c>
      <c r="E355" s="10">
        <v>2122</v>
      </c>
      <c r="F355" s="10">
        <v>6606</v>
      </c>
      <c r="G355" s="11">
        <v>1218</v>
      </c>
      <c r="H355" s="10">
        <v>358</v>
      </c>
      <c r="I355" s="11">
        <v>5130</v>
      </c>
      <c r="J355" s="20">
        <v>3488</v>
      </c>
      <c r="K355" s="12">
        <v>0</v>
      </c>
      <c r="L355" s="12">
        <v>0</v>
      </c>
      <c r="M355" s="22">
        <v>0</v>
      </c>
      <c r="N355" s="25">
        <f t="shared" si="5"/>
        <v>294048</v>
      </c>
    </row>
    <row r="356" spans="1:14" ht="15" customHeight="1" x14ac:dyDescent="0.25">
      <c r="A356" s="13" t="s">
        <v>364</v>
      </c>
      <c r="B356" s="8" t="s">
        <v>938</v>
      </c>
      <c r="C356" s="14">
        <v>91962</v>
      </c>
      <c r="D356" s="10">
        <v>46706</v>
      </c>
      <c r="E356" s="10">
        <v>1545</v>
      </c>
      <c r="F356" s="10">
        <v>4845</v>
      </c>
      <c r="G356" s="11">
        <v>861</v>
      </c>
      <c r="H356" s="10">
        <v>260</v>
      </c>
      <c r="I356" s="11">
        <v>1449</v>
      </c>
      <c r="J356" s="20">
        <v>695</v>
      </c>
      <c r="K356" s="12">
        <v>0</v>
      </c>
      <c r="L356" s="12">
        <v>0</v>
      </c>
      <c r="M356" s="22">
        <v>0</v>
      </c>
      <c r="N356" s="25">
        <f t="shared" si="5"/>
        <v>148323</v>
      </c>
    </row>
    <row r="357" spans="1:14" ht="15" customHeight="1" x14ac:dyDescent="0.25">
      <c r="A357" s="13" t="s">
        <v>365</v>
      </c>
      <c r="B357" s="8" t="s">
        <v>939</v>
      </c>
      <c r="C357" s="14">
        <v>89653</v>
      </c>
      <c r="D357" s="10">
        <v>45480</v>
      </c>
      <c r="E357" s="10">
        <v>1496</v>
      </c>
      <c r="F357" s="10">
        <v>4693</v>
      </c>
      <c r="G357" s="11">
        <v>838</v>
      </c>
      <c r="H357" s="10">
        <v>252</v>
      </c>
      <c r="I357" s="11">
        <v>1049</v>
      </c>
      <c r="J357" s="20">
        <v>528</v>
      </c>
      <c r="K357" s="12">
        <v>0</v>
      </c>
      <c r="L357" s="12">
        <v>0</v>
      </c>
      <c r="M357" s="22">
        <v>0</v>
      </c>
      <c r="N357" s="25">
        <f t="shared" si="5"/>
        <v>143989</v>
      </c>
    </row>
    <row r="358" spans="1:14" ht="15" customHeight="1" x14ac:dyDescent="0.25">
      <c r="A358" s="13" t="s">
        <v>366</v>
      </c>
      <c r="B358" s="8" t="s">
        <v>940</v>
      </c>
      <c r="C358" s="14">
        <v>185876</v>
      </c>
      <c r="D358" s="10">
        <v>62876</v>
      </c>
      <c r="E358" s="10">
        <v>2634</v>
      </c>
      <c r="F358" s="10">
        <v>8572</v>
      </c>
      <c r="G358" s="11">
        <v>1607</v>
      </c>
      <c r="H358" s="10">
        <v>455</v>
      </c>
      <c r="I358" s="11">
        <v>4911</v>
      </c>
      <c r="J358" s="20">
        <v>2656</v>
      </c>
      <c r="K358" s="12">
        <v>0</v>
      </c>
      <c r="L358" s="12">
        <v>0</v>
      </c>
      <c r="M358" s="22">
        <v>0</v>
      </c>
      <c r="N358" s="25">
        <f t="shared" si="5"/>
        <v>269587</v>
      </c>
    </row>
    <row r="359" spans="1:14" ht="15" customHeight="1" x14ac:dyDescent="0.25">
      <c r="A359" s="13" t="s">
        <v>367</v>
      </c>
      <c r="B359" s="8" t="s">
        <v>941</v>
      </c>
      <c r="C359" s="14">
        <v>121006</v>
      </c>
      <c r="D359" s="10">
        <v>56169</v>
      </c>
      <c r="E359" s="10">
        <v>1791</v>
      </c>
      <c r="F359" s="10">
        <v>5803</v>
      </c>
      <c r="G359" s="11">
        <v>1087</v>
      </c>
      <c r="H359" s="10">
        <v>334</v>
      </c>
      <c r="I359" s="11">
        <v>1793</v>
      </c>
      <c r="J359" s="20">
        <v>1100</v>
      </c>
      <c r="K359" s="12">
        <v>0</v>
      </c>
      <c r="L359" s="12">
        <v>0</v>
      </c>
      <c r="M359" s="22">
        <v>0</v>
      </c>
      <c r="N359" s="25">
        <f t="shared" si="5"/>
        <v>189083</v>
      </c>
    </row>
    <row r="360" spans="1:14" ht="15" customHeight="1" x14ac:dyDescent="0.25">
      <c r="A360" s="13" t="s">
        <v>368</v>
      </c>
      <c r="B360" s="8" t="s">
        <v>942</v>
      </c>
      <c r="C360" s="14">
        <v>201802</v>
      </c>
      <c r="D360" s="10">
        <v>87025</v>
      </c>
      <c r="E360" s="10">
        <v>2774</v>
      </c>
      <c r="F360" s="10">
        <v>8769</v>
      </c>
      <c r="G360" s="11">
        <v>1624</v>
      </c>
      <c r="H360" s="10">
        <v>474</v>
      </c>
      <c r="I360" s="11">
        <v>4691</v>
      </c>
      <c r="J360" s="20">
        <v>3431</v>
      </c>
      <c r="K360" s="12">
        <v>0</v>
      </c>
      <c r="L360" s="12">
        <v>0</v>
      </c>
      <c r="M360" s="22">
        <v>0</v>
      </c>
      <c r="N360" s="25">
        <f t="shared" si="5"/>
        <v>310590</v>
      </c>
    </row>
    <row r="361" spans="1:14" ht="15" customHeight="1" x14ac:dyDescent="0.25">
      <c r="A361" s="13" t="s">
        <v>369</v>
      </c>
      <c r="B361" s="8" t="s">
        <v>943</v>
      </c>
      <c r="C361" s="14">
        <v>119564</v>
      </c>
      <c r="D361" s="10">
        <v>57355</v>
      </c>
      <c r="E361" s="10">
        <v>1699</v>
      </c>
      <c r="F361" s="10">
        <v>5419</v>
      </c>
      <c r="G361" s="11">
        <v>1005</v>
      </c>
      <c r="H361" s="10">
        <v>296</v>
      </c>
      <c r="I361" s="11">
        <v>2327</v>
      </c>
      <c r="J361" s="20">
        <v>1614</v>
      </c>
      <c r="K361" s="12">
        <v>0</v>
      </c>
      <c r="L361" s="12">
        <v>0</v>
      </c>
      <c r="M361" s="22">
        <v>0</v>
      </c>
      <c r="N361" s="25">
        <f t="shared" si="5"/>
        <v>189279</v>
      </c>
    </row>
    <row r="362" spans="1:14" ht="15" customHeight="1" x14ac:dyDescent="0.25">
      <c r="A362" s="13" t="s">
        <v>370</v>
      </c>
      <c r="B362" s="8" t="s">
        <v>944</v>
      </c>
      <c r="C362" s="14">
        <v>248718</v>
      </c>
      <c r="D362" s="10">
        <v>134031</v>
      </c>
      <c r="E362" s="10">
        <v>3422</v>
      </c>
      <c r="F362" s="10">
        <v>10826</v>
      </c>
      <c r="G362" s="11">
        <v>2012</v>
      </c>
      <c r="H362" s="10">
        <v>594</v>
      </c>
      <c r="I362" s="11">
        <v>9459</v>
      </c>
      <c r="J362" s="20">
        <v>5175</v>
      </c>
      <c r="K362" s="12">
        <v>0</v>
      </c>
      <c r="L362" s="12">
        <v>0</v>
      </c>
      <c r="M362" s="22">
        <v>0</v>
      </c>
      <c r="N362" s="25">
        <f t="shared" si="5"/>
        <v>414237</v>
      </c>
    </row>
    <row r="363" spans="1:14" ht="15" customHeight="1" x14ac:dyDescent="0.25">
      <c r="A363" s="13" t="s">
        <v>371</v>
      </c>
      <c r="B363" s="8" t="s">
        <v>945</v>
      </c>
      <c r="C363" s="14">
        <v>114192</v>
      </c>
      <c r="D363" s="10">
        <v>64098</v>
      </c>
      <c r="E363" s="10">
        <v>1861</v>
      </c>
      <c r="F363" s="10">
        <v>5846</v>
      </c>
      <c r="G363" s="11">
        <v>1049</v>
      </c>
      <c r="H363" s="10">
        <v>318</v>
      </c>
      <c r="I363" s="11">
        <v>2203</v>
      </c>
      <c r="J363" s="20">
        <v>1136</v>
      </c>
      <c r="K363" s="12">
        <v>0</v>
      </c>
      <c r="L363" s="12">
        <v>0</v>
      </c>
      <c r="M363" s="22">
        <v>0</v>
      </c>
      <c r="N363" s="25">
        <f t="shared" si="5"/>
        <v>190703</v>
      </c>
    </row>
    <row r="364" spans="1:14" ht="15" customHeight="1" x14ac:dyDescent="0.25">
      <c r="A364" s="13" t="s">
        <v>372</v>
      </c>
      <c r="B364" s="8" t="s">
        <v>946</v>
      </c>
      <c r="C364" s="14">
        <v>142784</v>
      </c>
      <c r="D364" s="10">
        <v>62085</v>
      </c>
      <c r="E364" s="10">
        <v>1928</v>
      </c>
      <c r="F364" s="10">
        <v>6207</v>
      </c>
      <c r="G364" s="11">
        <v>1167</v>
      </c>
      <c r="H364" s="10">
        <v>333</v>
      </c>
      <c r="I364" s="11">
        <v>3518</v>
      </c>
      <c r="J364" s="20">
        <v>2316</v>
      </c>
      <c r="K364" s="12">
        <v>0</v>
      </c>
      <c r="L364" s="12">
        <v>0</v>
      </c>
      <c r="M364" s="22">
        <v>0</v>
      </c>
      <c r="N364" s="25">
        <f t="shared" si="5"/>
        <v>220338</v>
      </c>
    </row>
    <row r="365" spans="1:14" ht="15" customHeight="1" x14ac:dyDescent="0.25">
      <c r="A365" s="13" t="s">
        <v>373</v>
      </c>
      <c r="B365" s="8" t="s">
        <v>947</v>
      </c>
      <c r="C365" s="14">
        <v>165660</v>
      </c>
      <c r="D365" s="10">
        <v>64694</v>
      </c>
      <c r="E365" s="10">
        <v>2317</v>
      </c>
      <c r="F365" s="10">
        <v>7337</v>
      </c>
      <c r="G365" s="11">
        <v>1363</v>
      </c>
      <c r="H365" s="10">
        <v>409</v>
      </c>
      <c r="I365" s="11">
        <v>6064</v>
      </c>
      <c r="J365" s="20">
        <v>3365</v>
      </c>
      <c r="K365" s="12">
        <v>0</v>
      </c>
      <c r="L365" s="12">
        <v>0</v>
      </c>
      <c r="M365" s="22">
        <v>0</v>
      </c>
      <c r="N365" s="25">
        <f t="shared" si="5"/>
        <v>251209</v>
      </c>
    </row>
    <row r="366" spans="1:14" ht="15" customHeight="1" x14ac:dyDescent="0.25">
      <c r="A366" s="13" t="s">
        <v>374</v>
      </c>
      <c r="B366" s="8" t="s">
        <v>948</v>
      </c>
      <c r="C366" s="14">
        <v>763520</v>
      </c>
      <c r="D366" s="10">
        <v>432205</v>
      </c>
      <c r="E366" s="10">
        <v>8679</v>
      </c>
      <c r="F366" s="10">
        <v>28065</v>
      </c>
      <c r="G366" s="11">
        <v>5432</v>
      </c>
      <c r="H366" s="10">
        <v>1425</v>
      </c>
      <c r="I366" s="11">
        <v>39389</v>
      </c>
      <c r="J366" s="20">
        <v>22530</v>
      </c>
      <c r="K366" s="12">
        <v>0</v>
      </c>
      <c r="L366" s="12">
        <v>0</v>
      </c>
      <c r="M366" s="22">
        <v>0</v>
      </c>
      <c r="N366" s="25">
        <f t="shared" si="5"/>
        <v>1301245</v>
      </c>
    </row>
    <row r="367" spans="1:14" ht="15" customHeight="1" x14ac:dyDescent="0.25">
      <c r="A367" s="13" t="s">
        <v>375</v>
      </c>
      <c r="B367" s="8" t="s">
        <v>949</v>
      </c>
      <c r="C367" s="14">
        <v>98338</v>
      </c>
      <c r="D367" s="10">
        <v>38319</v>
      </c>
      <c r="E367" s="10">
        <v>1400</v>
      </c>
      <c r="F367" s="10">
        <v>4542</v>
      </c>
      <c r="G367" s="11">
        <v>855</v>
      </c>
      <c r="H367" s="10">
        <v>254</v>
      </c>
      <c r="I367" s="11">
        <v>2546</v>
      </c>
      <c r="J367" s="20">
        <v>1368</v>
      </c>
      <c r="K367" s="12">
        <v>0</v>
      </c>
      <c r="L367" s="12">
        <v>0</v>
      </c>
      <c r="M367" s="22">
        <v>0</v>
      </c>
      <c r="N367" s="25">
        <f t="shared" si="5"/>
        <v>147622</v>
      </c>
    </row>
    <row r="368" spans="1:14" ht="15" customHeight="1" x14ac:dyDescent="0.25">
      <c r="A368" s="13" t="s">
        <v>376</v>
      </c>
      <c r="B368" s="8" t="s">
        <v>950</v>
      </c>
      <c r="C368" s="14">
        <v>311116</v>
      </c>
      <c r="D368" s="10">
        <v>167758</v>
      </c>
      <c r="E368" s="10">
        <v>3711</v>
      </c>
      <c r="F368" s="10">
        <v>12107</v>
      </c>
      <c r="G368" s="11">
        <v>2397</v>
      </c>
      <c r="H368" s="10">
        <v>750</v>
      </c>
      <c r="I368" s="11">
        <v>10298</v>
      </c>
      <c r="J368" s="20">
        <v>6275</v>
      </c>
      <c r="K368" s="12">
        <v>0</v>
      </c>
      <c r="L368" s="12">
        <v>0</v>
      </c>
      <c r="M368" s="22">
        <v>0</v>
      </c>
      <c r="N368" s="25">
        <f t="shared" si="5"/>
        <v>514412</v>
      </c>
    </row>
    <row r="369" spans="1:14" ht="15" customHeight="1" x14ac:dyDescent="0.25">
      <c r="A369" s="13" t="s">
        <v>377</v>
      </c>
      <c r="B369" s="8" t="s">
        <v>951</v>
      </c>
      <c r="C369" s="14">
        <v>235002</v>
      </c>
      <c r="D369" s="10">
        <v>73100</v>
      </c>
      <c r="E369" s="10">
        <v>3163</v>
      </c>
      <c r="F369" s="10">
        <v>10002</v>
      </c>
      <c r="G369" s="11">
        <v>1862</v>
      </c>
      <c r="H369" s="10">
        <v>540</v>
      </c>
      <c r="I369" s="11">
        <v>11881</v>
      </c>
      <c r="J369" s="20">
        <v>5747</v>
      </c>
      <c r="K369" s="12">
        <v>0</v>
      </c>
      <c r="L369" s="12">
        <v>0</v>
      </c>
      <c r="M369" s="22">
        <v>0</v>
      </c>
      <c r="N369" s="25">
        <f t="shared" si="5"/>
        <v>341297</v>
      </c>
    </row>
    <row r="370" spans="1:14" ht="15" customHeight="1" x14ac:dyDescent="0.25">
      <c r="A370" s="13" t="s">
        <v>378</v>
      </c>
      <c r="B370" s="8" t="s">
        <v>952</v>
      </c>
      <c r="C370" s="14">
        <v>287384</v>
      </c>
      <c r="D370" s="10">
        <v>163847</v>
      </c>
      <c r="E370" s="10">
        <v>4506</v>
      </c>
      <c r="F370" s="10">
        <v>14256</v>
      </c>
      <c r="G370" s="11">
        <v>2572</v>
      </c>
      <c r="H370" s="10">
        <v>748</v>
      </c>
      <c r="I370" s="11">
        <v>4672</v>
      </c>
      <c r="J370" s="20">
        <v>2953</v>
      </c>
      <c r="K370" s="12">
        <v>0</v>
      </c>
      <c r="L370" s="12">
        <v>0</v>
      </c>
      <c r="M370" s="22">
        <v>0</v>
      </c>
      <c r="N370" s="25">
        <f t="shared" si="5"/>
        <v>480938</v>
      </c>
    </row>
    <row r="371" spans="1:14" ht="15" customHeight="1" x14ac:dyDescent="0.25">
      <c r="A371" s="13" t="s">
        <v>379</v>
      </c>
      <c r="B371" s="8" t="s">
        <v>953</v>
      </c>
      <c r="C371" s="14">
        <v>132256</v>
      </c>
      <c r="D371" s="10">
        <v>70681</v>
      </c>
      <c r="E371" s="10">
        <v>1719</v>
      </c>
      <c r="F371" s="10">
        <v>5198</v>
      </c>
      <c r="G371" s="11">
        <v>948</v>
      </c>
      <c r="H371" s="10">
        <v>282</v>
      </c>
      <c r="I371" s="11">
        <v>4501</v>
      </c>
      <c r="J371" s="20">
        <v>3460</v>
      </c>
      <c r="K371" s="12">
        <v>0</v>
      </c>
      <c r="L371" s="12">
        <v>0</v>
      </c>
      <c r="M371" s="22">
        <v>0</v>
      </c>
      <c r="N371" s="25">
        <f t="shared" si="5"/>
        <v>219045</v>
      </c>
    </row>
    <row r="372" spans="1:14" ht="15" customHeight="1" x14ac:dyDescent="0.25">
      <c r="A372" s="13" t="s">
        <v>380</v>
      </c>
      <c r="B372" s="8" t="s">
        <v>954</v>
      </c>
      <c r="C372" s="14">
        <v>101312</v>
      </c>
      <c r="D372" s="10">
        <v>53719</v>
      </c>
      <c r="E372" s="10">
        <v>1346</v>
      </c>
      <c r="F372" s="10">
        <v>4521</v>
      </c>
      <c r="G372" s="11">
        <v>870</v>
      </c>
      <c r="H372" s="10">
        <v>235</v>
      </c>
      <c r="I372" s="11">
        <v>1545</v>
      </c>
      <c r="J372" s="20">
        <v>1064</v>
      </c>
      <c r="K372" s="12">
        <v>0</v>
      </c>
      <c r="L372" s="12">
        <v>0</v>
      </c>
      <c r="M372" s="22">
        <v>0</v>
      </c>
      <c r="N372" s="25">
        <f t="shared" si="5"/>
        <v>164612</v>
      </c>
    </row>
    <row r="373" spans="1:14" ht="15" customHeight="1" x14ac:dyDescent="0.25">
      <c r="A373" s="13" t="s">
        <v>381</v>
      </c>
      <c r="B373" s="8" t="s">
        <v>955</v>
      </c>
      <c r="C373" s="14">
        <v>128818</v>
      </c>
      <c r="D373" s="10">
        <v>66123</v>
      </c>
      <c r="E373" s="10">
        <v>1859</v>
      </c>
      <c r="F373" s="10">
        <v>5899</v>
      </c>
      <c r="G373" s="11">
        <v>1087</v>
      </c>
      <c r="H373" s="10">
        <v>319</v>
      </c>
      <c r="I373" s="11">
        <v>4663</v>
      </c>
      <c r="J373" s="20">
        <v>2917</v>
      </c>
      <c r="K373" s="12">
        <v>0</v>
      </c>
      <c r="L373" s="12">
        <v>0</v>
      </c>
      <c r="M373" s="22">
        <v>0</v>
      </c>
      <c r="N373" s="25">
        <f t="shared" si="5"/>
        <v>211685</v>
      </c>
    </row>
    <row r="374" spans="1:14" ht="15" customHeight="1" x14ac:dyDescent="0.25">
      <c r="A374" s="13" t="s">
        <v>382</v>
      </c>
      <c r="B374" s="8" t="s">
        <v>956</v>
      </c>
      <c r="C374" s="14">
        <v>145890</v>
      </c>
      <c r="D374" s="10">
        <v>65810</v>
      </c>
      <c r="E374" s="10">
        <v>2243</v>
      </c>
      <c r="F374" s="10">
        <v>7100</v>
      </c>
      <c r="G374" s="11">
        <v>1291</v>
      </c>
      <c r="H374" s="10">
        <v>384</v>
      </c>
      <c r="I374" s="11">
        <v>4272</v>
      </c>
      <c r="J374" s="20">
        <v>1990</v>
      </c>
      <c r="K374" s="12">
        <v>0</v>
      </c>
      <c r="L374" s="12">
        <v>0</v>
      </c>
      <c r="M374" s="22">
        <v>0</v>
      </c>
      <c r="N374" s="25">
        <f t="shared" si="5"/>
        <v>228980</v>
      </c>
    </row>
    <row r="375" spans="1:14" ht="15" customHeight="1" x14ac:dyDescent="0.25">
      <c r="A375" s="13" t="s">
        <v>383</v>
      </c>
      <c r="B375" s="8" t="s">
        <v>957</v>
      </c>
      <c r="C375" s="14">
        <v>75784</v>
      </c>
      <c r="D375" s="10">
        <v>37087</v>
      </c>
      <c r="E375" s="10">
        <v>1290</v>
      </c>
      <c r="F375" s="10">
        <v>4047</v>
      </c>
      <c r="G375" s="11">
        <v>718</v>
      </c>
      <c r="H375" s="10">
        <v>217</v>
      </c>
      <c r="I375" s="11">
        <v>925</v>
      </c>
      <c r="J375" s="20">
        <v>485</v>
      </c>
      <c r="K375" s="12">
        <v>0</v>
      </c>
      <c r="L375" s="12">
        <v>0</v>
      </c>
      <c r="M375" s="22">
        <v>0</v>
      </c>
      <c r="N375" s="25">
        <f t="shared" si="5"/>
        <v>120553</v>
      </c>
    </row>
    <row r="376" spans="1:14" ht="15" customHeight="1" x14ac:dyDescent="0.25">
      <c r="A376" s="13" t="s">
        <v>384</v>
      </c>
      <c r="B376" s="8" t="s">
        <v>958</v>
      </c>
      <c r="C376" s="14">
        <v>112668</v>
      </c>
      <c r="D376" s="10">
        <v>41639</v>
      </c>
      <c r="E376" s="10">
        <v>1695</v>
      </c>
      <c r="F376" s="10">
        <v>5322</v>
      </c>
      <c r="G376" s="11">
        <v>965</v>
      </c>
      <c r="H376" s="10">
        <v>287</v>
      </c>
      <c r="I376" s="11">
        <v>4472</v>
      </c>
      <c r="J376" s="20">
        <v>1976</v>
      </c>
      <c r="K376" s="12">
        <v>0</v>
      </c>
      <c r="L376" s="12">
        <v>0</v>
      </c>
      <c r="M376" s="22">
        <v>0</v>
      </c>
      <c r="N376" s="25">
        <f t="shared" si="5"/>
        <v>169024</v>
      </c>
    </row>
    <row r="377" spans="1:14" ht="15" customHeight="1" x14ac:dyDescent="0.25">
      <c r="A377" s="13" t="s">
        <v>385</v>
      </c>
      <c r="B377" s="8" t="s">
        <v>959</v>
      </c>
      <c r="C377" s="14">
        <v>615658</v>
      </c>
      <c r="D377" s="10">
        <v>264144</v>
      </c>
      <c r="E377" s="10">
        <v>5612</v>
      </c>
      <c r="F377" s="10">
        <v>18471</v>
      </c>
      <c r="G377" s="11">
        <v>3804</v>
      </c>
      <c r="H377" s="10">
        <v>959</v>
      </c>
      <c r="I377" s="11">
        <v>26441</v>
      </c>
      <c r="J377" s="20">
        <v>20902</v>
      </c>
      <c r="K377" s="12">
        <v>0</v>
      </c>
      <c r="L377" s="12">
        <v>0</v>
      </c>
      <c r="M377" s="22">
        <v>0</v>
      </c>
      <c r="N377" s="25">
        <f t="shared" si="5"/>
        <v>955991</v>
      </c>
    </row>
    <row r="378" spans="1:14" ht="15" customHeight="1" x14ac:dyDescent="0.25">
      <c r="A378" s="13" t="s">
        <v>386</v>
      </c>
      <c r="B378" s="8" t="s">
        <v>960</v>
      </c>
      <c r="C378" s="14">
        <v>64146</v>
      </c>
      <c r="D378" s="10">
        <v>34658</v>
      </c>
      <c r="E378" s="10">
        <v>1050</v>
      </c>
      <c r="F378" s="10">
        <v>3317</v>
      </c>
      <c r="G378" s="11">
        <v>596</v>
      </c>
      <c r="H378" s="10">
        <v>179</v>
      </c>
      <c r="I378" s="11">
        <v>906</v>
      </c>
      <c r="J378" s="20">
        <v>492</v>
      </c>
      <c r="K378" s="12">
        <v>0</v>
      </c>
      <c r="L378" s="12">
        <v>0</v>
      </c>
      <c r="M378" s="22">
        <v>0</v>
      </c>
      <c r="N378" s="25">
        <f t="shared" si="5"/>
        <v>105344</v>
      </c>
    </row>
    <row r="379" spans="1:14" ht="15" customHeight="1" x14ac:dyDescent="0.25">
      <c r="A379" s="13" t="s">
        <v>387</v>
      </c>
      <c r="B379" s="8" t="s">
        <v>961</v>
      </c>
      <c r="C379" s="14">
        <v>454101</v>
      </c>
      <c r="D379" s="10">
        <v>208480</v>
      </c>
      <c r="E379" s="10">
        <v>6286</v>
      </c>
      <c r="F379" s="10">
        <v>19870</v>
      </c>
      <c r="G379" s="11">
        <v>3754</v>
      </c>
      <c r="H379" s="10">
        <v>1067</v>
      </c>
      <c r="I379" s="11">
        <v>915</v>
      </c>
      <c r="J379" s="20">
        <v>832</v>
      </c>
      <c r="K379" s="12">
        <v>0</v>
      </c>
      <c r="L379" s="12">
        <v>0</v>
      </c>
      <c r="M379" s="22">
        <v>0</v>
      </c>
      <c r="N379" s="25">
        <f t="shared" si="5"/>
        <v>695305</v>
      </c>
    </row>
    <row r="380" spans="1:14" ht="15" customHeight="1" x14ac:dyDescent="0.25">
      <c r="A380" s="13" t="s">
        <v>388</v>
      </c>
      <c r="B380" s="8" t="s">
        <v>962</v>
      </c>
      <c r="C380" s="14">
        <v>184972</v>
      </c>
      <c r="D380" s="10">
        <v>122737</v>
      </c>
      <c r="E380" s="10">
        <v>2431</v>
      </c>
      <c r="F380" s="10">
        <v>7735</v>
      </c>
      <c r="G380" s="11">
        <v>1453</v>
      </c>
      <c r="H380" s="10">
        <v>420</v>
      </c>
      <c r="I380" s="11">
        <v>8477</v>
      </c>
      <c r="J380" s="20">
        <v>4494</v>
      </c>
      <c r="K380" s="12">
        <v>0</v>
      </c>
      <c r="L380" s="12">
        <v>0</v>
      </c>
      <c r="M380" s="22">
        <v>0</v>
      </c>
      <c r="N380" s="25">
        <f t="shared" si="5"/>
        <v>332719</v>
      </c>
    </row>
    <row r="381" spans="1:14" ht="15" customHeight="1" x14ac:dyDescent="0.25">
      <c r="A381" s="13" t="s">
        <v>389</v>
      </c>
      <c r="B381" s="8" t="s">
        <v>963</v>
      </c>
      <c r="C381" s="14">
        <v>169184</v>
      </c>
      <c r="D381" s="10">
        <v>47183</v>
      </c>
      <c r="E381" s="10">
        <v>2353</v>
      </c>
      <c r="F381" s="10">
        <v>7419</v>
      </c>
      <c r="G381" s="11">
        <v>1369</v>
      </c>
      <c r="H381" s="10">
        <v>401</v>
      </c>
      <c r="I381" s="11">
        <v>32562</v>
      </c>
      <c r="J381" s="20">
        <v>16422</v>
      </c>
      <c r="K381" s="12">
        <v>0</v>
      </c>
      <c r="L381" s="12">
        <v>0</v>
      </c>
      <c r="M381" s="22">
        <v>0</v>
      </c>
      <c r="N381" s="25">
        <f t="shared" si="5"/>
        <v>276893</v>
      </c>
    </row>
    <row r="382" spans="1:14" ht="15" customHeight="1" x14ac:dyDescent="0.25">
      <c r="A382" s="13" t="s">
        <v>390</v>
      </c>
      <c r="B382" s="8" t="s">
        <v>964</v>
      </c>
      <c r="C382" s="14">
        <v>125788</v>
      </c>
      <c r="D382" s="10">
        <v>40743</v>
      </c>
      <c r="E382" s="10">
        <v>1745</v>
      </c>
      <c r="F382" s="10">
        <v>5428</v>
      </c>
      <c r="G382" s="11">
        <v>994</v>
      </c>
      <c r="H382" s="10">
        <v>292</v>
      </c>
      <c r="I382" s="11">
        <v>5282</v>
      </c>
      <c r="J382" s="20">
        <v>2953</v>
      </c>
      <c r="K382" s="12">
        <v>0</v>
      </c>
      <c r="L382" s="12">
        <v>0</v>
      </c>
      <c r="M382" s="22">
        <v>0</v>
      </c>
      <c r="N382" s="25">
        <f t="shared" si="5"/>
        <v>183225</v>
      </c>
    </row>
    <row r="383" spans="1:14" ht="15" customHeight="1" x14ac:dyDescent="0.25">
      <c r="A383" s="13" t="s">
        <v>391</v>
      </c>
      <c r="B383" s="8" t="s">
        <v>965</v>
      </c>
      <c r="C383" s="14">
        <v>149336</v>
      </c>
      <c r="D383" s="10">
        <v>107405</v>
      </c>
      <c r="E383" s="10">
        <v>1935</v>
      </c>
      <c r="F383" s="10">
        <v>6269</v>
      </c>
      <c r="G383" s="11">
        <v>1190</v>
      </c>
      <c r="H383" s="10">
        <v>333</v>
      </c>
      <c r="I383" s="11">
        <v>6198</v>
      </c>
      <c r="J383" s="20">
        <v>3416</v>
      </c>
      <c r="K383" s="12">
        <v>0</v>
      </c>
      <c r="L383" s="12">
        <v>0</v>
      </c>
      <c r="M383" s="22">
        <v>0</v>
      </c>
      <c r="N383" s="25">
        <f t="shared" si="5"/>
        <v>276082</v>
      </c>
    </row>
    <row r="384" spans="1:14" ht="15" customHeight="1" x14ac:dyDescent="0.25">
      <c r="A384" s="13" t="s">
        <v>392</v>
      </c>
      <c r="B384" s="8" t="s">
        <v>966</v>
      </c>
      <c r="C384" s="14">
        <v>111706</v>
      </c>
      <c r="D384" s="10">
        <v>51930</v>
      </c>
      <c r="E384" s="10">
        <v>1738</v>
      </c>
      <c r="F384" s="10">
        <v>5504</v>
      </c>
      <c r="G384" s="11">
        <v>998</v>
      </c>
      <c r="H384" s="10">
        <v>293</v>
      </c>
      <c r="I384" s="11">
        <v>3023</v>
      </c>
      <c r="J384" s="20">
        <v>1426</v>
      </c>
      <c r="K384" s="12">
        <v>0</v>
      </c>
      <c r="L384" s="12">
        <v>0</v>
      </c>
      <c r="M384" s="22">
        <v>0</v>
      </c>
      <c r="N384" s="25">
        <f t="shared" si="5"/>
        <v>176618</v>
      </c>
    </row>
    <row r="385" spans="1:14" ht="15" customHeight="1" x14ac:dyDescent="0.25">
      <c r="A385" s="13" t="s">
        <v>393</v>
      </c>
      <c r="B385" s="8" t="s">
        <v>967</v>
      </c>
      <c r="C385" s="14">
        <v>83060</v>
      </c>
      <c r="D385" s="10">
        <v>36287</v>
      </c>
      <c r="E385" s="10">
        <v>1273</v>
      </c>
      <c r="F385" s="10">
        <v>3945</v>
      </c>
      <c r="G385" s="11">
        <v>731</v>
      </c>
      <c r="H385" s="10">
        <v>262</v>
      </c>
      <c r="I385" s="11">
        <v>1478</v>
      </c>
      <c r="J385" s="20">
        <v>977</v>
      </c>
      <c r="K385" s="12">
        <v>0</v>
      </c>
      <c r="L385" s="12">
        <v>0</v>
      </c>
      <c r="M385" s="22">
        <v>0</v>
      </c>
      <c r="N385" s="25">
        <f t="shared" si="5"/>
        <v>128013</v>
      </c>
    </row>
    <row r="386" spans="1:14" ht="15" customHeight="1" x14ac:dyDescent="0.25">
      <c r="A386" s="13" t="s">
        <v>394</v>
      </c>
      <c r="B386" s="8" t="s">
        <v>968</v>
      </c>
      <c r="C386" s="14">
        <v>221622</v>
      </c>
      <c r="D386" s="10">
        <v>82811</v>
      </c>
      <c r="E386" s="10">
        <v>3116</v>
      </c>
      <c r="F386" s="10">
        <v>9782</v>
      </c>
      <c r="G386" s="11">
        <v>1816</v>
      </c>
      <c r="H386" s="10">
        <v>529</v>
      </c>
      <c r="I386" s="11">
        <v>5464</v>
      </c>
      <c r="J386" s="20">
        <v>2830</v>
      </c>
      <c r="K386" s="12">
        <v>0</v>
      </c>
      <c r="L386" s="12">
        <v>0</v>
      </c>
      <c r="M386" s="22">
        <v>0</v>
      </c>
      <c r="N386" s="25">
        <f t="shared" si="5"/>
        <v>327970</v>
      </c>
    </row>
    <row r="387" spans="1:14" ht="15" customHeight="1" x14ac:dyDescent="0.25">
      <c r="A387" s="13" t="s">
        <v>395</v>
      </c>
      <c r="B387" s="8" t="s">
        <v>969</v>
      </c>
      <c r="C387" s="14">
        <v>4947167</v>
      </c>
      <c r="D387" s="10">
        <v>1768811</v>
      </c>
      <c r="E387" s="10">
        <v>47386</v>
      </c>
      <c r="F387" s="10">
        <v>155629</v>
      </c>
      <c r="G387" s="11">
        <v>32849</v>
      </c>
      <c r="H387" s="10">
        <v>9255</v>
      </c>
      <c r="I387" s="11">
        <v>5511</v>
      </c>
      <c r="J387" s="20">
        <v>55432</v>
      </c>
      <c r="K387" s="12">
        <v>0</v>
      </c>
      <c r="L387" s="12">
        <v>0</v>
      </c>
      <c r="M387" s="22">
        <v>0</v>
      </c>
      <c r="N387" s="25">
        <f t="shared" si="5"/>
        <v>7022040</v>
      </c>
    </row>
    <row r="388" spans="1:14" ht="15" customHeight="1" x14ac:dyDescent="0.25">
      <c r="A388" s="13" t="s">
        <v>396</v>
      </c>
      <c r="B388" s="8" t="s">
        <v>970</v>
      </c>
      <c r="C388" s="14">
        <v>1059116</v>
      </c>
      <c r="D388" s="10">
        <v>214551</v>
      </c>
      <c r="E388" s="10">
        <v>12286</v>
      </c>
      <c r="F388" s="10">
        <v>41720</v>
      </c>
      <c r="G388" s="11">
        <v>8415</v>
      </c>
      <c r="H388" s="10">
        <v>2180</v>
      </c>
      <c r="I388" s="11">
        <v>3013</v>
      </c>
      <c r="J388" s="20">
        <v>4929</v>
      </c>
      <c r="K388" s="12">
        <v>0</v>
      </c>
      <c r="L388" s="12">
        <v>0</v>
      </c>
      <c r="M388" s="22">
        <v>0</v>
      </c>
      <c r="N388" s="25">
        <f t="shared" ref="N388:N451" si="6">SUM(C388:M388)</f>
        <v>1346210</v>
      </c>
    </row>
    <row r="389" spans="1:14" ht="15" customHeight="1" x14ac:dyDescent="0.25">
      <c r="A389" s="13" t="s">
        <v>397</v>
      </c>
      <c r="B389" s="8" t="s">
        <v>971</v>
      </c>
      <c r="C389" s="14">
        <v>164306</v>
      </c>
      <c r="D389" s="10">
        <v>83986</v>
      </c>
      <c r="E389" s="10">
        <v>2213</v>
      </c>
      <c r="F389" s="10">
        <v>7163</v>
      </c>
      <c r="G389" s="11">
        <v>1369</v>
      </c>
      <c r="H389" s="10">
        <v>387</v>
      </c>
      <c r="I389" s="11">
        <v>1344</v>
      </c>
      <c r="J389" s="20">
        <v>1013</v>
      </c>
      <c r="K389" s="12">
        <v>0</v>
      </c>
      <c r="L389" s="12">
        <v>0</v>
      </c>
      <c r="M389" s="22">
        <v>0</v>
      </c>
      <c r="N389" s="25">
        <f t="shared" si="6"/>
        <v>261781</v>
      </c>
    </row>
    <row r="390" spans="1:14" ht="15" customHeight="1" x14ac:dyDescent="0.25">
      <c r="A390" s="13" t="s">
        <v>398</v>
      </c>
      <c r="B390" s="8" t="s">
        <v>972</v>
      </c>
      <c r="C390" s="14">
        <v>170596</v>
      </c>
      <c r="D390" s="10">
        <v>179790</v>
      </c>
      <c r="E390" s="10">
        <v>2498</v>
      </c>
      <c r="F390" s="10">
        <v>7894</v>
      </c>
      <c r="G390" s="11">
        <v>1445</v>
      </c>
      <c r="H390" s="10">
        <v>424</v>
      </c>
      <c r="I390" s="11">
        <v>6293</v>
      </c>
      <c r="J390" s="20">
        <v>3069</v>
      </c>
      <c r="K390" s="12">
        <v>0</v>
      </c>
      <c r="L390" s="12">
        <v>0</v>
      </c>
      <c r="M390" s="22">
        <v>0</v>
      </c>
      <c r="N390" s="25">
        <f t="shared" si="6"/>
        <v>372009</v>
      </c>
    </row>
    <row r="391" spans="1:14" ht="15" customHeight="1" x14ac:dyDescent="0.25">
      <c r="A391" s="13" t="s">
        <v>399</v>
      </c>
      <c r="B391" s="8" t="s">
        <v>973</v>
      </c>
      <c r="C391" s="14">
        <v>138918</v>
      </c>
      <c r="D391" s="10">
        <v>72929</v>
      </c>
      <c r="E391" s="10">
        <v>2305</v>
      </c>
      <c r="F391" s="10">
        <v>7195</v>
      </c>
      <c r="G391" s="11">
        <v>1279</v>
      </c>
      <c r="H391" s="10">
        <v>389</v>
      </c>
      <c r="I391" s="11">
        <v>2574</v>
      </c>
      <c r="J391" s="20">
        <v>1310</v>
      </c>
      <c r="K391" s="12">
        <v>0</v>
      </c>
      <c r="L391" s="12">
        <v>0</v>
      </c>
      <c r="M391" s="22">
        <v>0</v>
      </c>
      <c r="N391" s="25">
        <f t="shared" si="6"/>
        <v>226899</v>
      </c>
    </row>
    <row r="392" spans="1:14" ht="15" customHeight="1" x14ac:dyDescent="0.25">
      <c r="A392" s="13" t="s">
        <v>400</v>
      </c>
      <c r="B392" s="8" t="s">
        <v>974</v>
      </c>
      <c r="C392" s="14">
        <v>2173785</v>
      </c>
      <c r="D392" s="10">
        <v>631949</v>
      </c>
      <c r="E392" s="10">
        <v>25530</v>
      </c>
      <c r="F392" s="10">
        <v>74654</v>
      </c>
      <c r="G392" s="11">
        <v>14121</v>
      </c>
      <c r="H392" s="10">
        <v>4690</v>
      </c>
      <c r="I392" s="11">
        <v>35900</v>
      </c>
      <c r="J392" s="20">
        <v>46240</v>
      </c>
      <c r="K392" s="12">
        <v>0</v>
      </c>
      <c r="L392" s="12">
        <v>0</v>
      </c>
      <c r="M392" s="22">
        <v>0</v>
      </c>
      <c r="N392" s="25">
        <f t="shared" si="6"/>
        <v>3006869</v>
      </c>
    </row>
    <row r="393" spans="1:14" ht="15" customHeight="1" x14ac:dyDescent="0.25">
      <c r="A393" s="13" t="s">
        <v>401</v>
      </c>
      <c r="B393" s="8" t="s">
        <v>975</v>
      </c>
      <c r="C393" s="14">
        <v>206468</v>
      </c>
      <c r="D393" s="10">
        <v>93559</v>
      </c>
      <c r="E393" s="10">
        <v>2919</v>
      </c>
      <c r="F393" s="10">
        <v>9201</v>
      </c>
      <c r="G393" s="11">
        <v>1694</v>
      </c>
      <c r="H393" s="10">
        <v>498</v>
      </c>
      <c r="I393" s="11">
        <v>9831</v>
      </c>
      <c r="J393" s="20">
        <v>4364</v>
      </c>
      <c r="K393" s="12">
        <v>0</v>
      </c>
      <c r="L393" s="12">
        <v>0</v>
      </c>
      <c r="M393" s="22">
        <v>0</v>
      </c>
      <c r="N393" s="25">
        <f t="shared" si="6"/>
        <v>328534</v>
      </c>
    </row>
    <row r="394" spans="1:14" ht="15" customHeight="1" x14ac:dyDescent="0.25">
      <c r="A394" s="13" t="s">
        <v>402</v>
      </c>
      <c r="B394" s="8" t="s">
        <v>976</v>
      </c>
      <c r="C394" s="14">
        <v>321286</v>
      </c>
      <c r="D394" s="10">
        <v>114214</v>
      </c>
      <c r="E394" s="10">
        <v>4544</v>
      </c>
      <c r="F394" s="10">
        <v>14498</v>
      </c>
      <c r="G394" s="11">
        <v>2730</v>
      </c>
      <c r="H394" s="10">
        <v>800</v>
      </c>
      <c r="I394" s="11">
        <v>4338</v>
      </c>
      <c r="J394" s="20">
        <v>2099</v>
      </c>
      <c r="K394" s="12">
        <v>0</v>
      </c>
      <c r="L394" s="12">
        <v>0</v>
      </c>
      <c r="M394" s="22">
        <v>0</v>
      </c>
      <c r="N394" s="25">
        <f t="shared" si="6"/>
        <v>464509</v>
      </c>
    </row>
    <row r="395" spans="1:14" ht="15" customHeight="1" x14ac:dyDescent="0.25">
      <c r="A395" s="13" t="s">
        <v>403</v>
      </c>
      <c r="B395" s="8" t="s">
        <v>977</v>
      </c>
      <c r="C395" s="14">
        <v>221270</v>
      </c>
      <c r="D395" s="10">
        <v>85485</v>
      </c>
      <c r="E395" s="10">
        <v>2896</v>
      </c>
      <c r="F395" s="10">
        <v>9197</v>
      </c>
      <c r="G395" s="11">
        <v>1723</v>
      </c>
      <c r="H395" s="10">
        <v>491</v>
      </c>
      <c r="I395" s="11">
        <v>9850</v>
      </c>
      <c r="J395" s="20">
        <v>5283</v>
      </c>
      <c r="K395" s="12">
        <v>0</v>
      </c>
      <c r="L395" s="12">
        <v>0</v>
      </c>
      <c r="M395" s="22">
        <v>0</v>
      </c>
      <c r="N395" s="25">
        <f t="shared" si="6"/>
        <v>336195</v>
      </c>
    </row>
    <row r="396" spans="1:14" ht="15" customHeight="1" x14ac:dyDescent="0.25">
      <c r="A396" s="13" t="s">
        <v>404</v>
      </c>
      <c r="B396" s="8" t="s">
        <v>978</v>
      </c>
      <c r="C396" s="14">
        <v>147784</v>
      </c>
      <c r="D396" s="10">
        <v>38964</v>
      </c>
      <c r="E396" s="10">
        <v>2026</v>
      </c>
      <c r="F396" s="10">
        <v>6366</v>
      </c>
      <c r="G396" s="11">
        <v>1180</v>
      </c>
      <c r="H396" s="10">
        <v>355</v>
      </c>
      <c r="I396" s="11">
        <v>6770</v>
      </c>
      <c r="J396" s="20">
        <v>3554</v>
      </c>
      <c r="K396" s="12">
        <v>0</v>
      </c>
      <c r="L396" s="12">
        <v>0</v>
      </c>
      <c r="M396" s="22">
        <v>0</v>
      </c>
      <c r="N396" s="25">
        <f t="shared" si="6"/>
        <v>206999</v>
      </c>
    </row>
    <row r="397" spans="1:14" ht="15" customHeight="1" x14ac:dyDescent="0.25">
      <c r="A397" s="13" t="s">
        <v>405</v>
      </c>
      <c r="B397" s="8" t="s">
        <v>979</v>
      </c>
      <c r="C397" s="14">
        <v>154548</v>
      </c>
      <c r="D397" s="10">
        <v>58208</v>
      </c>
      <c r="E397" s="10">
        <v>2387</v>
      </c>
      <c r="F397" s="10">
        <v>7511</v>
      </c>
      <c r="G397" s="11">
        <v>1359</v>
      </c>
      <c r="H397" s="10">
        <v>407</v>
      </c>
      <c r="I397" s="11">
        <v>4748</v>
      </c>
      <c r="J397" s="20">
        <v>2229</v>
      </c>
      <c r="K397" s="12">
        <v>0</v>
      </c>
      <c r="L397" s="12">
        <v>0</v>
      </c>
      <c r="M397" s="22">
        <v>0</v>
      </c>
      <c r="N397" s="25">
        <f t="shared" si="6"/>
        <v>231397</v>
      </c>
    </row>
    <row r="398" spans="1:14" ht="15" customHeight="1" x14ac:dyDescent="0.25">
      <c r="A398" s="13" t="s">
        <v>406</v>
      </c>
      <c r="B398" s="8" t="s">
        <v>980</v>
      </c>
      <c r="C398" s="14">
        <v>205238</v>
      </c>
      <c r="D398" s="10">
        <v>62876</v>
      </c>
      <c r="E398" s="10">
        <v>2956</v>
      </c>
      <c r="F398" s="10">
        <v>9292</v>
      </c>
      <c r="G398" s="11">
        <v>1702</v>
      </c>
      <c r="H398" s="10">
        <v>506</v>
      </c>
      <c r="I398" s="11">
        <v>9278</v>
      </c>
      <c r="J398" s="20">
        <v>4335</v>
      </c>
      <c r="K398" s="12">
        <v>0</v>
      </c>
      <c r="L398" s="12">
        <v>0</v>
      </c>
      <c r="M398" s="22">
        <v>0</v>
      </c>
      <c r="N398" s="25">
        <f t="shared" si="6"/>
        <v>296183</v>
      </c>
    </row>
    <row r="399" spans="1:14" ht="15" customHeight="1" x14ac:dyDescent="0.25">
      <c r="A399" s="13" t="s">
        <v>407</v>
      </c>
      <c r="B399" s="8" t="s">
        <v>981</v>
      </c>
      <c r="C399" s="14">
        <v>2189358</v>
      </c>
      <c r="D399" s="10">
        <v>998934</v>
      </c>
      <c r="E399" s="10">
        <v>22525</v>
      </c>
      <c r="F399" s="10">
        <v>74883</v>
      </c>
      <c r="G399" s="11">
        <v>15333</v>
      </c>
      <c r="H399" s="10">
        <v>4254</v>
      </c>
      <c r="I399" s="11">
        <v>92462</v>
      </c>
      <c r="J399" s="20">
        <v>60607</v>
      </c>
      <c r="K399" s="12">
        <v>0</v>
      </c>
      <c r="L399" s="12">
        <v>0</v>
      </c>
      <c r="M399" s="22">
        <v>0</v>
      </c>
      <c r="N399" s="25">
        <f t="shared" si="6"/>
        <v>3458356</v>
      </c>
    </row>
    <row r="400" spans="1:14" ht="15" customHeight="1" x14ac:dyDescent="0.25">
      <c r="A400" s="13" t="s">
        <v>408</v>
      </c>
      <c r="B400" s="8" t="s">
        <v>982</v>
      </c>
      <c r="C400" s="14">
        <v>304580</v>
      </c>
      <c r="D400" s="10">
        <v>148631</v>
      </c>
      <c r="E400" s="10">
        <v>3659</v>
      </c>
      <c r="F400" s="10">
        <v>11859</v>
      </c>
      <c r="G400" s="11">
        <v>2283</v>
      </c>
      <c r="H400" s="10">
        <v>623</v>
      </c>
      <c r="I400" s="11">
        <v>11137</v>
      </c>
      <c r="J400" s="20">
        <v>6955</v>
      </c>
      <c r="K400" s="12">
        <v>0</v>
      </c>
      <c r="L400" s="12">
        <v>0</v>
      </c>
      <c r="M400" s="22">
        <v>0</v>
      </c>
      <c r="N400" s="25">
        <f t="shared" si="6"/>
        <v>489727</v>
      </c>
    </row>
    <row r="401" spans="1:14" ht="15" customHeight="1" x14ac:dyDescent="0.25">
      <c r="A401" s="13" t="s">
        <v>409</v>
      </c>
      <c r="B401" s="8" t="s">
        <v>983</v>
      </c>
      <c r="C401" s="14">
        <v>1447738</v>
      </c>
      <c r="D401" s="10">
        <v>545416</v>
      </c>
      <c r="E401" s="10">
        <v>12913</v>
      </c>
      <c r="F401" s="10">
        <v>41937</v>
      </c>
      <c r="G401" s="11">
        <v>8653</v>
      </c>
      <c r="H401" s="10">
        <v>2043</v>
      </c>
      <c r="I401" s="11">
        <v>73000</v>
      </c>
      <c r="J401" s="20">
        <v>54071</v>
      </c>
      <c r="K401" s="12">
        <v>0</v>
      </c>
      <c r="L401" s="12">
        <v>0</v>
      </c>
      <c r="M401" s="22">
        <v>0</v>
      </c>
      <c r="N401" s="25">
        <f t="shared" si="6"/>
        <v>2185771</v>
      </c>
    </row>
    <row r="402" spans="1:14" ht="15" customHeight="1" x14ac:dyDescent="0.25">
      <c r="A402" s="13" t="s">
        <v>410</v>
      </c>
      <c r="B402" s="8" t="s">
        <v>984</v>
      </c>
      <c r="C402" s="14">
        <v>165608</v>
      </c>
      <c r="D402" s="10">
        <v>61464</v>
      </c>
      <c r="E402" s="10">
        <v>2002</v>
      </c>
      <c r="F402" s="10">
        <v>6910</v>
      </c>
      <c r="G402" s="11">
        <v>1363</v>
      </c>
      <c r="H402" s="10">
        <v>339</v>
      </c>
      <c r="I402" s="11">
        <v>6455</v>
      </c>
      <c r="J402" s="20">
        <v>3836</v>
      </c>
      <c r="K402" s="12">
        <v>0</v>
      </c>
      <c r="L402" s="12">
        <v>0</v>
      </c>
      <c r="M402" s="22">
        <v>0</v>
      </c>
      <c r="N402" s="25">
        <f t="shared" si="6"/>
        <v>247977</v>
      </c>
    </row>
    <row r="403" spans="1:14" ht="15" customHeight="1" x14ac:dyDescent="0.25">
      <c r="A403" s="13" t="s">
        <v>411</v>
      </c>
      <c r="B403" s="8" t="s">
        <v>985</v>
      </c>
      <c r="C403" s="14">
        <v>1129377</v>
      </c>
      <c r="D403" s="10">
        <v>535621</v>
      </c>
      <c r="E403" s="10">
        <v>10657</v>
      </c>
      <c r="F403" s="10">
        <v>34527</v>
      </c>
      <c r="G403" s="11">
        <v>7501</v>
      </c>
      <c r="H403" s="10">
        <v>2111</v>
      </c>
      <c r="I403" s="11">
        <v>3833</v>
      </c>
      <c r="J403" s="20">
        <v>13585</v>
      </c>
      <c r="K403" s="12">
        <v>0</v>
      </c>
      <c r="L403" s="12">
        <v>0</v>
      </c>
      <c r="M403" s="22">
        <v>0</v>
      </c>
      <c r="N403" s="25">
        <f t="shared" si="6"/>
        <v>1737212</v>
      </c>
    </row>
    <row r="404" spans="1:14" ht="15" customHeight="1" x14ac:dyDescent="0.25">
      <c r="A404" s="13" t="s">
        <v>412</v>
      </c>
      <c r="B404" s="8" t="s">
        <v>986</v>
      </c>
      <c r="C404" s="14">
        <v>97272</v>
      </c>
      <c r="D404" s="10">
        <v>40671</v>
      </c>
      <c r="E404" s="10">
        <v>1521</v>
      </c>
      <c r="F404" s="10">
        <v>4777</v>
      </c>
      <c r="G404" s="11">
        <v>862</v>
      </c>
      <c r="H404" s="10">
        <v>257</v>
      </c>
      <c r="I404" s="11">
        <v>2651</v>
      </c>
      <c r="J404" s="20">
        <v>1375</v>
      </c>
      <c r="K404" s="12">
        <v>0</v>
      </c>
      <c r="L404" s="12">
        <v>0</v>
      </c>
      <c r="M404" s="22">
        <v>0</v>
      </c>
      <c r="N404" s="25">
        <f t="shared" si="6"/>
        <v>149386</v>
      </c>
    </row>
    <row r="405" spans="1:14" ht="15" customHeight="1" x14ac:dyDescent="0.25">
      <c r="A405" s="13" t="s">
        <v>413</v>
      </c>
      <c r="B405" s="8" t="s">
        <v>987</v>
      </c>
      <c r="C405" s="14">
        <v>202218</v>
      </c>
      <c r="D405" s="10">
        <v>104088</v>
      </c>
      <c r="E405" s="10">
        <v>2107</v>
      </c>
      <c r="F405" s="10">
        <v>6794</v>
      </c>
      <c r="G405" s="11">
        <v>1344</v>
      </c>
      <c r="H405" s="10">
        <v>359</v>
      </c>
      <c r="I405" s="11">
        <v>6627</v>
      </c>
      <c r="J405" s="20">
        <v>5544</v>
      </c>
      <c r="K405" s="12">
        <v>0</v>
      </c>
      <c r="L405" s="12">
        <v>0</v>
      </c>
      <c r="M405" s="22">
        <v>0</v>
      </c>
      <c r="N405" s="25">
        <f t="shared" si="6"/>
        <v>329081</v>
      </c>
    </row>
    <row r="406" spans="1:14" ht="15" customHeight="1" x14ac:dyDescent="0.25">
      <c r="A406" s="13" t="s">
        <v>414</v>
      </c>
      <c r="B406" s="8" t="s">
        <v>988</v>
      </c>
      <c r="C406" s="14">
        <v>113602</v>
      </c>
      <c r="D406" s="10">
        <v>61129</v>
      </c>
      <c r="E406" s="10">
        <v>1475</v>
      </c>
      <c r="F406" s="10">
        <v>4569</v>
      </c>
      <c r="G406" s="11">
        <v>843</v>
      </c>
      <c r="H406" s="10">
        <v>243</v>
      </c>
      <c r="I406" s="11">
        <v>1669</v>
      </c>
      <c r="J406" s="20">
        <v>2077</v>
      </c>
      <c r="K406" s="12">
        <v>0</v>
      </c>
      <c r="L406" s="12">
        <v>0</v>
      </c>
      <c r="M406" s="22">
        <v>0</v>
      </c>
      <c r="N406" s="25">
        <f t="shared" si="6"/>
        <v>185607</v>
      </c>
    </row>
    <row r="407" spans="1:14" ht="15" customHeight="1" x14ac:dyDescent="0.25">
      <c r="A407" s="13" t="s">
        <v>415</v>
      </c>
      <c r="B407" s="8" t="s">
        <v>989</v>
      </c>
      <c r="C407" s="14">
        <v>169818</v>
      </c>
      <c r="D407" s="10">
        <v>67459</v>
      </c>
      <c r="E407" s="10">
        <v>1997</v>
      </c>
      <c r="F407" s="10">
        <v>6527</v>
      </c>
      <c r="G407" s="11">
        <v>1287</v>
      </c>
      <c r="H407" s="10">
        <v>385</v>
      </c>
      <c r="I407" s="11">
        <v>5101</v>
      </c>
      <c r="J407" s="20">
        <v>3510</v>
      </c>
      <c r="K407" s="12">
        <v>0</v>
      </c>
      <c r="L407" s="12">
        <v>0</v>
      </c>
      <c r="M407" s="22">
        <v>0</v>
      </c>
      <c r="N407" s="25">
        <f t="shared" si="6"/>
        <v>256084</v>
      </c>
    </row>
    <row r="408" spans="1:14" ht="15" customHeight="1" x14ac:dyDescent="0.25">
      <c r="A408" s="13" t="s">
        <v>416</v>
      </c>
      <c r="B408" s="8" t="s">
        <v>990</v>
      </c>
      <c r="C408" s="14">
        <v>921551</v>
      </c>
      <c r="D408" s="10">
        <v>344351</v>
      </c>
      <c r="E408" s="10">
        <v>12362</v>
      </c>
      <c r="F408" s="10">
        <v>39324</v>
      </c>
      <c r="G408" s="11">
        <v>7438</v>
      </c>
      <c r="H408" s="10">
        <v>2139</v>
      </c>
      <c r="I408" s="11">
        <v>26507</v>
      </c>
      <c r="J408" s="20">
        <v>12101</v>
      </c>
      <c r="K408" s="12">
        <v>0</v>
      </c>
      <c r="L408" s="12">
        <v>0</v>
      </c>
      <c r="M408" s="22">
        <v>0</v>
      </c>
      <c r="N408" s="25">
        <f t="shared" si="6"/>
        <v>1365773</v>
      </c>
    </row>
    <row r="409" spans="1:14" ht="15" customHeight="1" x14ac:dyDescent="0.25">
      <c r="A409" s="13" t="s">
        <v>417</v>
      </c>
      <c r="B409" s="8" t="s">
        <v>991</v>
      </c>
      <c r="C409" s="14">
        <v>410080</v>
      </c>
      <c r="D409" s="10">
        <v>72076</v>
      </c>
      <c r="E409" s="10">
        <v>5006</v>
      </c>
      <c r="F409" s="10">
        <v>15655</v>
      </c>
      <c r="G409" s="11">
        <v>2934</v>
      </c>
      <c r="H409" s="10">
        <v>848</v>
      </c>
      <c r="I409" s="11">
        <v>65668</v>
      </c>
      <c r="J409" s="20">
        <v>31230</v>
      </c>
      <c r="K409" s="12">
        <v>0</v>
      </c>
      <c r="L409" s="12">
        <v>0</v>
      </c>
      <c r="M409" s="22">
        <v>0</v>
      </c>
      <c r="N409" s="25">
        <f t="shared" si="6"/>
        <v>603497</v>
      </c>
    </row>
    <row r="410" spans="1:14" ht="15" customHeight="1" x14ac:dyDescent="0.25">
      <c r="A410" s="13" t="s">
        <v>418</v>
      </c>
      <c r="B410" s="8" t="s">
        <v>992</v>
      </c>
      <c r="C410" s="14">
        <v>78998</v>
      </c>
      <c r="D410" s="10">
        <v>53208</v>
      </c>
      <c r="E410" s="10">
        <v>1195</v>
      </c>
      <c r="F410" s="10">
        <v>3810</v>
      </c>
      <c r="G410" s="11">
        <v>697</v>
      </c>
      <c r="H410" s="10">
        <v>204</v>
      </c>
      <c r="I410" s="11">
        <v>2451</v>
      </c>
      <c r="J410" s="20">
        <v>1563</v>
      </c>
      <c r="K410" s="12">
        <v>0</v>
      </c>
      <c r="L410" s="12">
        <v>0</v>
      </c>
      <c r="M410" s="22">
        <v>0</v>
      </c>
      <c r="N410" s="25">
        <f t="shared" si="6"/>
        <v>142126</v>
      </c>
    </row>
    <row r="411" spans="1:14" ht="15" customHeight="1" x14ac:dyDescent="0.25">
      <c r="A411" s="13" t="s">
        <v>419</v>
      </c>
      <c r="B411" s="8" t="s">
        <v>993</v>
      </c>
      <c r="C411" s="14">
        <v>596848</v>
      </c>
      <c r="D411" s="10">
        <v>199005</v>
      </c>
      <c r="E411" s="10">
        <v>5749</v>
      </c>
      <c r="F411" s="10">
        <v>17920</v>
      </c>
      <c r="G411" s="11">
        <v>3587</v>
      </c>
      <c r="H411" s="10">
        <v>1026</v>
      </c>
      <c r="I411" s="11">
        <v>17545</v>
      </c>
      <c r="J411" s="20">
        <v>18767</v>
      </c>
      <c r="K411" s="12">
        <v>0</v>
      </c>
      <c r="L411" s="12">
        <v>0</v>
      </c>
      <c r="M411" s="22">
        <v>0</v>
      </c>
      <c r="N411" s="25">
        <f t="shared" si="6"/>
        <v>860447</v>
      </c>
    </row>
    <row r="412" spans="1:14" ht="15" customHeight="1" x14ac:dyDescent="0.25">
      <c r="A412" s="13" t="s">
        <v>420</v>
      </c>
      <c r="B412" s="8" t="s">
        <v>994</v>
      </c>
      <c r="C412" s="14">
        <v>203016</v>
      </c>
      <c r="D412" s="10">
        <v>62769</v>
      </c>
      <c r="E412" s="10">
        <v>2920</v>
      </c>
      <c r="F412" s="10">
        <v>9110</v>
      </c>
      <c r="G412" s="11">
        <v>1685</v>
      </c>
      <c r="H412" s="10">
        <v>543</v>
      </c>
      <c r="I412" s="11">
        <v>8029</v>
      </c>
      <c r="J412" s="20">
        <v>4285</v>
      </c>
      <c r="K412" s="12">
        <v>0</v>
      </c>
      <c r="L412" s="12">
        <v>0</v>
      </c>
      <c r="M412" s="22">
        <v>0</v>
      </c>
      <c r="N412" s="25">
        <f t="shared" si="6"/>
        <v>292357</v>
      </c>
    </row>
    <row r="413" spans="1:14" ht="15" customHeight="1" x14ac:dyDescent="0.25">
      <c r="A413" s="13" t="s">
        <v>421</v>
      </c>
      <c r="B413" s="8" t="s">
        <v>995</v>
      </c>
      <c r="C413" s="14">
        <v>91386</v>
      </c>
      <c r="D413" s="10">
        <v>48488</v>
      </c>
      <c r="E413" s="10">
        <v>1456</v>
      </c>
      <c r="F413" s="10">
        <v>4572</v>
      </c>
      <c r="G413" s="11">
        <v>821</v>
      </c>
      <c r="H413" s="10">
        <v>245</v>
      </c>
      <c r="I413" s="11">
        <v>1850</v>
      </c>
      <c r="J413" s="20">
        <v>1086</v>
      </c>
      <c r="K413" s="12">
        <v>0</v>
      </c>
      <c r="L413" s="12">
        <v>0</v>
      </c>
      <c r="M413" s="22">
        <v>0</v>
      </c>
      <c r="N413" s="25">
        <f t="shared" si="6"/>
        <v>149904</v>
      </c>
    </row>
    <row r="414" spans="1:14" ht="15" customHeight="1" x14ac:dyDescent="0.25">
      <c r="A414" s="13" t="s">
        <v>422</v>
      </c>
      <c r="B414" s="8" t="s">
        <v>996</v>
      </c>
      <c r="C414" s="14">
        <v>269162</v>
      </c>
      <c r="D414" s="10">
        <v>79101</v>
      </c>
      <c r="E414" s="10">
        <v>3020</v>
      </c>
      <c r="F414" s="10">
        <v>10507</v>
      </c>
      <c r="G414" s="11">
        <v>2100</v>
      </c>
      <c r="H414" s="10">
        <v>492</v>
      </c>
      <c r="I414" s="11">
        <v>8810</v>
      </c>
      <c r="J414" s="20">
        <v>5008</v>
      </c>
      <c r="K414" s="12">
        <v>0</v>
      </c>
      <c r="L414" s="12">
        <v>0</v>
      </c>
      <c r="M414" s="22">
        <v>0</v>
      </c>
      <c r="N414" s="25">
        <f t="shared" si="6"/>
        <v>378200</v>
      </c>
    </row>
    <row r="415" spans="1:14" ht="15" customHeight="1" x14ac:dyDescent="0.25">
      <c r="A415" s="13" t="s">
        <v>423</v>
      </c>
      <c r="B415" s="8" t="s">
        <v>997</v>
      </c>
      <c r="C415" s="14">
        <v>7725460</v>
      </c>
      <c r="D415" s="10">
        <v>2596407</v>
      </c>
      <c r="E415" s="10">
        <v>70222</v>
      </c>
      <c r="F415" s="10">
        <v>218391</v>
      </c>
      <c r="G415" s="11">
        <v>46992</v>
      </c>
      <c r="H415" s="10">
        <v>15020</v>
      </c>
      <c r="I415" s="11">
        <v>1726</v>
      </c>
      <c r="J415" s="20">
        <v>134219</v>
      </c>
      <c r="K415" s="12">
        <v>0</v>
      </c>
      <c r="L415" s="12">
        <v>0</v>
      </c>
      <c r="M415" s="22">
        <v>0</v>
      </c>
      <c r="N415" s="25">
        <f t="shared" si="6"/>
        <v>10808437</v>
      </c>
    </row>
    <row r="416" spans="1:14" ht="15" customHeight="1" x14ac:dyDescent="0.25">
      <c r="A416" s="13" t="s">
        <v>424</v>
      </c>
      <c r="B416" s="8" t="s">
        <v>998</v>
      </c>
      <c r="C416" s="14">
        <v>463422</v>
      </c>
      <c r="D416" s="10">
        <v>184974</v>
      </c>
      <c r="E416" s="10">
        <v>5906</v>
      </c>
      <c r="F416" s="10">
        <v>18968</v>
      </c>
      <c r="G416" s="11">
        <v>3667</v>
      </c>
      <c r="H416" s="10">
        <v>1036</v>
      </c>
      <c r="I416" s="11">
        <v>7590</v>
      </c>
      <c r="J416" s="20">
        <v>4552</v>
      </c>
      <c r="K416" s="12">
        <v>0</v>
      </c>
      <c r="L416" s="12">
        <v>0</v>
      </c>
      <c r="M416" s="22">
        <v>0</v>
      </c>
      <c r="N416" s="25">
        <f t="shared" si="6"/>
        <v>690115</v>
      </c>
    </row>
    <row r="417" spans="1:14" ht="15" customHeight="1" x14ac:dyDescent="0.25">
      <c r="A417" s="13" t="s">
        <v>425</v>
      </c>
      <c r="B417" s="8" t="s">
        <v>999</v>
      </c>
      <c r="C417" s="14">
        <v>239214</v>
      </c>
      <c r="D417" s="10">
        <v>76306</v>
      </c>
      <c r="E417" s="10">
        <v>3120</v>
      </c>
      <c r="F417" s="10">
        <v>9809</v>
      </c>
      <c r="G417" s="11">
        <v>1830</v>
      </c>
      <c r="H417" s="10">
        <v>531</v>
      </c>
      <c r="I417" s="11">
        <v>12386</v>
      </c>
      <c r="J417" s="20">
        <v>6535</v>
      </c>
      <c r="K417" s="12">
        <v>0</v>
      </c>
      <c r="L417" s="12">
        <v>0</v>
      </c>
      <c r="M417" s="22">
        <v>0</v>
      </c>
      <c r="N417" s="25">
        <f t="shared" si="6"/>
        <v>349731</v>
      </c>
    </row>
    <row r="418" spans="1:14" ht="15" customHeight="1" x14ac:dyDescent="0.25">
      <c r="A418" s="13" t="s">
        <v>426</v>
      </c>
      <c r="B418" s="8" t="s">
        <v>1000</v>
      </c>
      <c r="C418" s="14">
        <v>93204</v>
      </c>
      <c r="D418" s="10">
        <v>52405</v>
      </c>
      <c r="E418" s="10">
        <v>1570</v>
      </c>
      <c r="F418" s="10">
        <v>4947</v>
      </c>
      <c r="G418" s="11">
        <v>883</v>
      </c>
      <c r="H418" s="10">
        <v>266</v>
      </c>
      <c r="I418" s="11">
        <v>1259</v>
      </c>
      <c r="J418" s="20">
        <v>622</v>
      </c>
      <c r="K418" s="12">
        <v>0</v>
      </c>
      <c r="L418" s="12">
        <v>0</v>
      </c>
      <c r="M418" s="22">
        <v>0</v>
      </c>
      <c r="N418" s="25">
        <f t="shared" si="6"/>
        <v>155156</v>
      </c>
    </row>
    <row r="419" spans="1:14" ht="15" customHeight="1" x14ac:dyDescent="0.25">
      <c r="A419" s="13" t="s">
        <v>427</v>
      </c>
      <c r="B419" s="8" t="s">
        <v>1001</v>
      </c>
      <c r="C419" s="14">
        <v>456095</v>
      </c>
      <c r="D419" s="10">
        <v>216470</v>
      </c>
      <c r="E419" s="10">
        <v>6041</v>
      </c>
      <c r="F419" s="10">
        <v>19432</v>
      </c>
      <c r="G419" s="11">
        <v>3720</v>
      </c>
      <c r="H419" s="10">
        <v>1093</v>
      </c>
      <c r="I419" s="11">
        <v>11700</v>
      </c>
      <c r="J419" s="20">
        <v>6369</v>
      </c>
      <c r="K419" s="12">
        <v>0</v>
      </c>
      <c r="L419" s="12">
        <v>0</v>
      </c>
      <c r="M419" s="22">
        <v>0</v>
      </c>
      <c r="N419" s="25">
        <f t="shared" si="6"/>
        <v>720920</v>
      </c>
    </row>
    <row r="420" spans="1:14" ht="15" customHeight="1" x14ac:dyDescent="0.25">
      <c r="A420" s="13" t="s">
        <v>428</v>
      </c>
      <c r="B420" s="8" t="s">
        <v>1002</v>
      </c>
      <c r="C420" s="14">
        <v>492356</v>
      </c>
      <c r="D420" s="10">
        <v>145282</v>
      </c>
      <c r="E420" s="10">
        <v>5704</v>
      </c>
      <c r="F420" s="10">
        <v>17356</v>
      </c>
      <c r="G420" s="11">
        <v>3440</v>
      </c>
      <c r="H420" s="10">
        <v>1329</v>
      </c>
      <c r="I420" s="11">
        <v>30093</v>
      </c>
      <c r="J420" s="20">
        <v>17529</v>
      </c>
      <c r="K420" s="12">
        <v>0</v>
      </c>
      <c r="L420" s="12">
        <v>0</v>
      </c>
      <c r="M420" s="22">
        <v>0</v>
      </c>
      <c r="N420" s="25">
        <f t="shared" si="6"/>
        <v>713089</v>
      </c>
    </row>
    <row r="421" spans="1:14" ht="15" customHeight="1" x14ac:dyDescent="0.25">
      <c r="A421" s="13" t="s">
        <v>429</v>
      </c>
      <c r="B421" s="8" t="s">
        <v>1003</v>
      </c>
      <c r="C421" s="14">
        <v>108644</v>
      </c>
      <c r="D421" s="10">
        <v>52331</v>
      </c>
      <c r="E421" s="10">
        <v>1389</v>
      </c>
      <c r="F421" s="10">
        <v>4390</v>
      </c>
      <c r="G421" s="11">
        <v>796</v>
      </c>
      <c r="H421" s="10">
        <v>243</v>
      </c>
      <c r="I421" s="11">
        <v>20739</v>
      </c>
      <c r="J421" s="20">
        <v>12224</v>
      </c>
      <c r="K421" s="12">
        <v>0</v>
      </c>
      <c r="L421" s="12">
        <v>0</v>
      </c>
      <c r="M421" s="22">
        <v>0</v>
      </c>
      <c r="N421" s="25">
        <f t="shared" si="6"/>
        <v>200756</v>
      </c>
    </row>
    <row r="422" spans="1:14" ht="15" customHeight="1" x14ac:dyDescent="0.25">
      <c r="A422" s="13" t="s">
        <v>430</v>
      </c>
      <c r="B422" s="8" t="s">
        <v>1004</v>
      </c>
      <c r="C422" s="14">
        <v>145052</v>
      </c>
      <c r="D422" s="10">
        <v>47883</v>
      </c>
      <c r="E422" s="10">
        <v>2037</v>
      </c>
      <c r="F422" s="10">
        <v>6576</v>
      </c>
      <c r="G422" s="11">
        <v>1236</v>
      </c>
      <c r="H422" s="10">
        <v>367</v>
      </c>
      <c r="I422" s="11">
        <v>4882</v>
      </c>
      <c r="J422" s="20">
        <v>2359</v>
      </c>
      <c r="K422" s="12">
        <v>0</v>
      </c>
      <c r="L422" s="12">
        <v>0</v>
      </c>
      <c r="M422" s="22">
        <v>0</v>
      </c>
      <c r="N422" s="25">
        <f t="shared" si="6"/>
        <v>210392</v>
      </c>
    </row>
    <row r="423" spans="1:14" ht="15" customHeight="1" x14ac:dyDescent="0.25">
      <c r="A423" s="13" t="s">
        <v>431</v>
      </c>
      <c r="B423" s="8" t="s">
        <v>1005</v>
      </c>
      <c r="C423" s="14">
        <v>405466</v>
      </c>
      <c r="D423" s="10">
        <v>187113</v>
      </c>
      <c r="E423" s="10">
        <v>5671</v>
      </c>
      <c r="F423" s="10">
        <v>18146</v>
      </c>
      <c r="G423" s="11">
        <v>3419</v>
      </c>
      <c r="H423" s="10">
        <v>1064</v>
      </c>
      <c r="I423" s="11">
        <v>10431</v>
      </c>
      <c r="J423" s="20">
        <v>6441</v>
      </c>
      <c r="K423" s="12">
        <v>0</v>
      </c>
      <c r="L423" s="12">
        <v>0</v>
      </c>
      <c r="M423" s="22">
        <v>0</v>
      </c>
      <c r="N423" s="25">
        <f t="shared" si="6"/>
        <v>637751</v>
      </c>
    </row>
    <row r="424" spans="1:14" ht="15" customHeight="1" x14ac:dyDescent="0.25">
      <c r="A424" s="13" t="s">
        <v>432</v>
      </c>
      <c r="B424" s="8" t="s">
        <v>1006</v>
      </c>
      <c r="C424" s="14">
        <v>102584</v>
      </c>
      <c r="D424" s="10">
        <v>45111</v>
      </c>
      <c r="E424" s="10">
        <v>1429</v>
      </c>
      <c r="F424" s="10">
        <v>4730</v>
      </c>
      <c r="G424" s="11">
        <v>893</v>
      </c>
      <c r="H424" s="10">
        <v>241</v>
      </c>
      <c r="I424" s="11">
        <v>1430</v>
      </c>
      <c r="J424" s="20">
        <v>984</v>
      </c>
      <c r="K424" s="12">
        <v>0</v>
      </c>
      <c r="L424" s="12">
        <v>0</v>
      </c>
      <c r="M424" s="22">
        <v>0</v>
      </c>
      <c r="N424" s="25">
        <f t="shared" si="6"/>
        <v>157402</v>
      </c>
    </row>
    <row r="425" spans="1:14" ht="15" customHeight="1" x14ac:dyDescent="0.25">
      <c r="A425" s="13" t="s">
        <v>433</v>
      </c>
      <c r="B425" s="8" t="s">
        <v>1007</v>
      </c>
      <c r="C425" s="14">
        <v>78376</v>
      </c>
      <c r="D425" s="10">
        <v>33411</v>
      </c>
      <c r="E425" s="10">
        <v>1308</v>
      </c>
      <c r="F425" s="10">
        <v>4119</v>
      </c>
      <c r="G425" s="11">
        <v>735</v>
      </c>
      <c r="H425" s="10">
        <v>221</v>
      </c>
      <c r="I425" s="11">
        <v>1154</v>
      </c>
      <c r="J425" s="20">
        <v>601</v>
      </c>
      <c r="K425" s="12">
        <v>0</v>
      </c>
      <c r="L425" s="12">
        <v>0</v>
      </c>
      <c r="M425" s="22">
        <v>0</v>
      </c>
      <c r="N425" s="25">
        <f t="shared" si="6"/>
        <v>119925</v>
      </c>
    </row>
    <row r="426" spans="1:14" ht="15" customHeight="1" x14ac:dyDescent="0.25">
      <c r="A426" s="13" t="s">
        <v>434</v>
      </c>
      <c r="B426" s="8" t="s">
        <v>1008</v>
      </c>
      <c r="C426" s="14">
        <v>235506</v>
      </c>
      <c r="D426" s="10">
        <v>189726</v>
      </c>
      <c r="E426" s="10">
        <v>3301</v>
      </c>
      <c r="F426" s="10">
        <v>10452</v>
      </c>
      <c r="G426" s="11">
        <v>1932</v>
      </c>
      <c r="H426" s="10">
        <v>562</v>
      </c>
      <c r="I426" s="11">
        <v>10231</v>
      </c>
      <c r="J426" s="20">
        <v>4994</v>
      </c>
      <c r="K426" s="12">
        <v>0</v>
      </c>
      <c r="L426" s="12">
        <v>0</v>
      </c>
      <c r="M426" s="22">
        <v>0</v>
      </c>
      <c r="N426" s="25">
        <f t="shared" si="6"/>
        <v>456704</v>
      </c>
    </row>
    <row r="427" spans="1:14" ht="15" customHeight="1" x14ac:dyDescent="0.25">
      <c r="A427" s="13" t="s">
        <v>435</v>
      </c>
      <c r="B427" s="8" t="s">
        <v>1009</v>
      </c>
      <c r="C427" s="14">
        <v>195470</v>
      </c>
      <c r="D427" s="10">
        <v>83073</v>
      </c>
      <c r="E427" s="10">
        <v>2452</v>
      </c>
      <c r="F427" s="10">
        <v>7758</v>
      </c>
      <c r="G427" s="11">
        <v>1460</v>
      </c>
      <c r="H427" s="10">
        <v>411</v>
      </c>
      <c r="I427" s="11">
        <v>5225</v>
      </c>
      <c r="J427" s="20">
        <v>4039</v>
      </c>
      <c r="K427" s="12">
        <v>0</v>
      </c>
      <c r="L427" s="12">
        <v>0</v>
      </c>
      <c r="M427" s="22">
        <v>0</v>
      </c>
      <c r="N427" s="25">
        <f t="shared" si="6"/>
        <v>299888</v>
      </c>
    </row>
    <row r="428" spans="1:14" ht="15" customHeight="1" x14ac:dyDescent="0.25">
      <c r="A428" s="13" t="s">
        <v>436</v>
      </c>
      <c r="B428" s="8" t="s">
        <v>1010</v>
      </c>
      <c r="C428" s="14">
        <v>405192</v>
      </c>
      <c r="D428" s="10">
        <v>73972</v>
      </c>
      <c r="E428" s="10">
        <v>5225</v>
      </c>
      <c r="F428" s="10">
        <v>16566</v>
      </c>
      <c r="G428" s="11">
        <v>3109</v>
      </c>
      <c r="H428" s="10">
        <v>884</v>
      </c>
      <c r="I428" s="11">
        <v>23456</v>
      </c>
      <c r="J428" s="20">
        <v>11052</v>
      </c>
      <c r="K428" s="12">
        <v>0</v>
      </c>
      <c r="L428" s="12">
        <v>0</v>
      </c>
      <c r="M428" s="22">
        <v>0</v>
      </c>
      <c r="N428" s="25">
        <f t="shared" si="6"/>
        <v>539456</v>
      </c>
    </row>
    <row r="429" spans="1:14" ht="15" customHeight="1" x14ac:dyDescent="0.25">
      <c r="A429" s="13" t="s">
        <v>437</v>
      </c>
      <c r="B429" s="8" t="s">
        <v>1011</v>
      </c>
      <c r="C429" s="14">
        <v>615822</v>
      </c>
      <c r="D429" s="10">
        <v>224722</v>
      </c>
      <c r="E429" s="10">
        <v>6808</v>
      </c>
      <c r="F429" s="10">
        <v>21544</v>
      </c>
      <c r="G429" s="11">
        <v>4196</v>
      </c>
      <c r="H429" s="10">
        <v>1200</v>
      </c>
      <c r="I429" s="11">
        <v>41897</v>
      </c>
      <c r="J429" s="20">
        <v>22038</v>
      </c>
      <c r="K429" s="12">
        <v>0</v>
      </c>
      <c r="L429" s="12">
        <v>0</v>
      </c>
      <c r="M429" s="22">
        <v>0</v>
      </c>
      <c r="N429" s="25">
        <f t="shared" si="6"/>
        <v>938227</v>
      </c>
    </row>
    <row r="430" spans="1:14" ht="15" customHeight="1" x14ac:dyDescent="0.25">
      <c r="A430" s="13" t="s">
        <v>438</v>
      </c>
      <c r="B430" s="8" t="s">
        <v>1012</v>
      </c>
      <c r="C430" s="14">
        <v>141560</v>
      </c>
      <c r="D430" s="10">
        <v>54904</v>
      </c>
      <c r="E430" s="10">
        <v>2143</v>
      </c>
      <c r="F430" s="10">
        <v>6717</v>
      </c>
      <c r="G430" s="11">
        <v>1215</v>
      </c>
      <c r="H430" s="10">
        <v>362</v>
      </c>
      <c r="I430" s="11">
        <v>5139</v>
      </c>
      <c r="J430" s="20">
        <v>2454</v>
      </c>
      <c r="K430" s="12">
        <v>0</v>
      </c>
      <c r="L430" s="12">
        <v>0</v>
      </c>
      <c r="M430" s="22">
        <v>0</v>
      </c>
      <c r="N430" s="25">
        <f t="shared" si="6"/>
        <v>214494</v>
      </c>
    </row>
    <row r="431" spans="1:14" ht="15" customHeight="1" x14ac:dyDescent="0.25">
      <c r="A431" s="13" t="s">
        <v>439</v>
      </c>
      <c r="B431" s="8" t="s">
        <v>1013</v>
      </c>
      <c r="C431" s="14">
        <v>128370</v>
      </c>
      <c r="D431" s="10">
        <v>51182</v>
      </c>
      <c r="E431" s="10">
        <v>1993</v>
      </c>
      <c r="F431" s="10">
        <v>6256</v>
      </c>
      <c r="G431" s="11">
        <v>1131</v>
      </c>
      <c r="H431" s="10">
        <v>344</v>
      </c>
      <c r="I431" s="11">
        <v>3928</v>
      </c>
      <c r="J431" s="20">
        <v>1875</v>
      </c>
      <c r="K431" s="12">
        <v>0</v>
      </c>
      <c r="L431" s="12">
        <v>0</v>
      </c>
      <c r="M431" s="22">
        <v>0</v>
      </c>
      <c r="N431" s="25">
        <f t="shared" si="6"/>
        <v>195079</v>
      </c>
    </row>
    <row r="432" spans="1:14" ht="15" customHeight="1" x14ac:dyDescent="0.25">
      <c r="A432" s="13" t="s">
        <v>440</v>
      </c>
      <c r="B432" s="8" t="s">
        <v>1014</v>
      </c>
      <c r="C432" s="14">
        <v>74484</v>
      </c>
      <c r="D432" s="10">
        <v>43903</v>
      </c>
      <c r="E432" s="10">
        <v>1246</v>
      </c>
      <c r="F432" s="10">
        <v>3931</v>
      </c>
      <c r="G432" s="11">
        <v>701</v>
      </c>
      <c r="H432" s="10">
        <v>208</v>
      </c>
      <c r="I432" s="11">
        <v>973</v>
      </c>
      <c r="J432" s="20">
        <v>492</v>
      </c>
      <c r="K432" s="12">
        <v>0</v>
      </c>
      <c r="L432" s="12">
        <v>0</v>
      </c>
      <c r="M432" s="22">
        <v>0</v>
      </c>
      <c r="N432" s="25">
        <f t="shared" si="6"/>
        <v>125938</v>
      </c>
    </row>
    <row r="433" spans="1:14" ht="15" customHeight="1" x14ac:dyDescent="0.25">
      <c r="A433" s="13" t="s">
        <v>441</v>
      </c>
      <c r="B433" s="8" t="s">
        <v>1015</v>
      </c>
      <c r="C433" s="14">
        <v>108494</v>
      </c>
      <c r="D433" s="10">
        <v>51179</v>
      </c>
      <c r="E433" s="10">
        <v>1520</v>
      </c>
      <c r="F433" s="10">
        <v>4815</v>
      </c>
      <c r="G433" s="11">
        <v>889</v>
      </c>
      <c r="H433" s="10">
        <v>257</v>
      </c>
      <c r="I433" s="11">
        <v>4157</v>
      </c>
      <c r="J433" s="20">
        <v>2229</v>
      </c>
      <c r="K433" s="12">
        <v>0</v>
      </c>
      <c r="L433" s="12">
        <v>0</v>
      </c>
      <c r="M433" s="22">
        <v>0</v>
      </c>
      <c r="N433" s="25">
        <f t="shared" si="6"/>
        <v>173540</v>
      </c>
    </row>
    <row r="434" spans="1:14" ht="15" customHeight="1" x14ac:dyDescent="0.25">
      <c r="A434" s="13" t="s">
        <v>442</v>
      </c>
      <c r="B434" s="8" t="s">
        <v>1016</v>
      </c>
      <c r="C434" s="14">
        <v>111854</v>
      </c>
      <c r="D434" s="10">
        <v>56214</v>
      </c>
      <c r="E434" s="10">
        <v>1764</v>
      </c>
      <c r="F434" s="10">
        <v>5561</v>
      </c>
      <c r="G434" s="11">
        <v>1007</v>
      </c>
      <c r="H434" s="10">
        <v>307</v>
      </c>
      <c r="I434" s="11">
        <v>2012</v>
      </c>
      <c r="J434" s="20">
        <v>1238</v>
      </c>
      <c r="K434" s="12">
        <v>0</v>
      </c>
      <c r="L434" s="12">
        <v>0</v>
      </c>
      <c r="M434" s="22">
        <v>0</v>
      </c>
      <c r="N434" s="25">
        <f t="shared" si="6"/>
        <v>179957</v>
      </c>
    </row>
    <row r="435" spans="1:14" ht="15" customHeight="1" x14ac:dyDescent="0.25">
      <c r="A435" s="13" t="s">
        <v>443</v>
      </c>
      <c r="B435" s="8" t="s">
        <v>1017</v>
      </c>
      <c r="C435" s="14">
        <v>164368</v>
      </c>
      <c r="D435" s="10">
        <v>48130</v>
      </c>
      <c r="E435" s="10">
        <v>2370</v>
      </c>
      <c r="F435" s="10">
        <v>7455</v>
      </c>
      <c r="G435" s="11">
        <v>1365</v>
      </c>
      <c r="H435" s="10">
        <v>402</v>
      </c>
      <c r="I435" s="11">
        <v>973</v>
      </c>
      <c r="J435" s="20">
        <v>492</v>
      </c>
      <c r="K435" s="12">
        <v>0</v>
      </c>
      <c r="L435" s="12">
        <v>0</v>
      </c>
      <c r="M435" s="22">
        <v>0</v>
      </c>
      <c r="N435" s="25">
        <f t="shared" si="6"/>
        <v>225555</v>
      </c>
    </row>
    <row r="436" spans="1:14" ht="15" customHeight="1" x14ac:dyDescent="0.25">
      <c r="A436" s="13" t="s">
        <v>444</v>
      </c>
      <c r="B436" s="8" t="s">
        <v>1018</v>
      </c>
      <c r="C436" s="14">
        <v>252350</v>
      </c>
      <c r="D436" s="10">
        <v>67452</v>
      </c>
      <c r="E436" s="10">
        <v>3170</v>
      </c>
      <c r="F436" s="10">
        <v>10460</v>
      </c>
      <c r="G436" s="11">
        <v>2020</v>
      </c>
      <c r="H436" s="10">
        <v>556</v>
      </c>
      <c r="I436" s="11">
        <v>11146</v>
      </c>
      <c r="J436" s="20">
        <v>5399</v>
      </c>
      <c r="K436" s="12">
        <v>0</v>
      </c>
      <c r="L436" s="12">
        <v>0</v>
      </c>
      <c r="M436" s="22">
        <v>0</v>
      </c>
      <c r="N436" s="25">
        <f t="shared" si="6"/>
        <v>352553</v>
      </c>
    </row>
    <row r="437" spans="1:14" ht="15" customHeight="1" x14ac:dyDescent="0.25">
      <c r="A437" s="13" t="s">
        <v>445</v>
      </c>
      <c r="B437" s="8" t="s">
        <v>1019</v>
      </c>
      <c r="C437" s="14">
        <v>198348</v>
      </c>
      <c r="D437" s="10">
        <v>76514</v>
      </c>
      <c r="E437" s="10">
        <v>2631</v>
      </c>
      <c r="F437" s="10">
        <v>8424</v>
      </c>
      <c r="G437" s="11">
        <v>1584</v>
      </c>
      <c r="H437" s="10">
        <v>452</v>
      </c>
      <c r="I437" s="11">
        <v>9745</v>
      </c>
      <c r="J437" s="20">
        <v>4509</v>
      </c>
      <c r="K437" s="12">
        <v>0</v>
      </c>
      <c r="L437" s="12">
        <v>0</v>
      </c>
      <c r="M437" s="22">
        <v>0</v>
      </c>
      <c r="N437" s="25">
        <f t="shared" si="6"/>
        <v>302207</v>
      </c>
    </row>
    <row r="438" spans="1:14" ht="15" customHeight="1" x14ac:dyDescent="0.25">
      <c r="A438" s="13" t="s">
        <v>446</v>
      </c>
      <c r="B438" s="8" t="s">
        <v>1020</v>
      </c>
      <c r="C438" s="14">
        <v>101724</v>
      </c>
      <c r="D438" s="10">
        <v>43617</v>
      </c>
      <c r="E438" s="10">
        <v>1610</v>
      </c>
      <c r="F438" s="10">
        <v>5073</v>
      </c>
      <c r="G438" s="11">
        <v>914</v>
      </c>
      <c r="H438" s="10">
        <v>273</v>
      </c>
      <c r="I438" s="11">
        <v>6722</v>
      </c>
      <c r="J438" s="20">
        <v>3286</v>
      </c>
      <c r="K438" s="12">
        <v>0</v>
      </c>
      <c r="L438" s="12">
        <v>0</v>
      </c>
      <c r="M438" s="22">
        <v>0</v>
      </c>
      <c r="N438" s="25">
        <f t="shared" si="6"/>
        <v>163219</v>
      </c>
    </row>
    <row r="439" spans="1:14" ht="15" customHeight="1" x14ac:dyDescent="0.25">
      <c r="A439" s="13" t="s">
        <v>447</v>
      </c>
      <c r="B439" s="8" t="s">
        <v>1021</v>
      </c>
      <c r="C439" s="14">
        <v>726334</v>
      </c>
      <c r="D439" s="10">
        <v>72143</v>
      </c>
      <c r="E439" s="10">
        <v>7231</v>
      </c>
      <c r="F439" s="10">
        <v>26247</v>
      </c>
      <c r="G439" s="11">
        <v>5435</v>
      </c>
      <c r="H439" s="10">
        <v>1133</v>
      </c>
      <c r="I439" s="11">
        <v>22903</v>
      </c>
      <c r="J439" s="20">
        <v>13889</v>
      </c>
      <c r="K439" s="12">
        <v>0</v>
      </c>
      <c r="L439" s="12">
        <v>0</v>
      </c>
      <c r="M439" s="22">
        <v>0</v>
      </c>
      <c r="N439" s="25">
        <f t="shared" si="6"/>
        <v>875315</v>
      </c>
    </row>
    <row r="440" spans="1:14" ht="15" customHeight="1" x14ac:dyDescent="0.25">
      <c r="A440" s="13" t="s">
        <v>448</v>
      </c>
      <c r="B440" s="8" t="s">
        <v>1022</v>
      </c>
      <c r="C440" s="14">
        <v>141284</v>
      </c>
      <c r="D440" s="10">
        <v>52639</v>
      </c>
      <c r="E440" s="10">
        <v>2217</v>
      </c>
      <c r="F440" s="10">
        <v>6860</v>
      </c>
      <c r="G440" s="11">
        <v>1251</v>
      </c>
      <c r="H440" s="10">
        <v>428</v>
      </c>
      <c r="I440" s="11">
        <v>4396</v>
      </c>
      <c r="J440" s="20">
        <v>2106</v>
      </c>
      <c r="K440" s="12">
        <v>0</v>
      </c>
      <c r="L440" s="12">
        <v>0</v>
      </c>
      <c r="M440" s="22">
        <v>0</v>
      </c>
      <c r="N440" s="25">
        <f t="shared" si="6"/>
        <v>211181</v>
      </c>
    </row>
    <row r="441" spans="1:14" ht="15" customHeight="1" x14ac:dyDescent="0.25">
      <c r="A441" s="13" t="s">
        <v>449</v>
      </c>
      <c r="B441" s="8" t="s">
        <v>1023</v>
      </c>
      <c r="C441" s="14">
        <v>1061876</v>
      </c>
      <c r="D441" s="10">
        <v>2498181</v>
      </c>
      <c r="E441" s="10">
        <v>11688</v>
      </c>
      <c r="F441" s="10">
        <v>38011</v>
      </c>
      <c r="G441" s="11">
        <v>7444</v>
      </c>
      <c r="H441" s="10">
        <v>1957</v>
      </c>
      <c r="I441" s="11">
        <v>66459</v>
      </c>
      <c r="J441" s="20">
        <v>33900</v>
      </c>
      <c r="K441" s="12">
        <v>0</v>
      </c>
      <c r="L441" s="12">
        <v>0</v>
      </c>
      <c r="M441" s="22">
        <v>0</v>
      </c>
      <c r="N441" s="25">
        <f t="shared" si="6"/>
        <v>3719516</v>
      </c>
    </row>
    <row r="442" spans="1:14" ht="15" customHeight="1" x14ac:dyDescent="0.25">
      <c r="A442" s="13" t="s">
        <v>450</v>
      </c>
      <c r="B442" s="8" t="s">
        <v>1024</v>
      </c>
      <c r="C442" s="14">
        <v>110898</v>
      </c>
      <c r="D442" s="10">
        <v>79169</v>
      </c>
      <c r="E442" s="10">
        <v>1690</v>
      </c>
      <c r="F442" s="10">
        <v>5394</v>
      </c>
      <c r="G442" s="11">
        <v>992</v>
      </c>
      <c r="H442" s="10">
        <v>301</v>
      </c>
      <c r="I442" s="11">
        <v>2079</v>
      </c>
      <c r="J442" s="20">
        <v>1180</v>
      </c>
      <c r="K442" s="12">
        <v>0</v>
      </c>
      <c r="L442" s="12">
        <v>0</v>
      </c>
      <c r="M442" s="22">
        <v>0</v>
      </c>
      <c r="N442" s="25">
        <f t="shared" si="6"/>
        <v>201703</v>
      </c>
    </row>
    <row r="443" spans="1:14" ht="15" customHeight="1" x14ac:dyDescent="0.25">
      <c r="A443" s="13" t="s">
        <v>451</v>
      </c>
      <c r="B443" s="8" t="s">
        <v>1025</v>
      </c>
      <c r="C443" s="14">
        <v>345044</v>
      </c>
      <c r="D443" s="10">
        <v>171274</v>
      </c>
      <c r="E443" s="10">
        <v>4010</v>
      </c>
      <c r="F443" s="10">
        <v>12384</v>
      </c>
      <c r="G443" s="11">
        <v>2393</v>
      </c>
      <c r="H443" s="10">
        <v>779</v>
      </c>
      <c r="I443" s="11">
        <v>21540</v>
      </c>
      <c r="J443" s="20">
        <v>11971</v>
      </c>
      <c r="K443" s="12">
        <v>0</v>
      </c>
      <c r="L443" s="12">
        <v>0</v>
      </c>
      <c r="M443" s="22">
        <v>0</v>
      </c>
      <c r="N443" s="25">
        <f t="shared" si="6"/>
        <v>569395</v>
      </c>
    </row>
    <row r="444" spans="1:14" ht="15" customHeight="1" x14ac:dyDescent="0.25">
      <c r="A444" s="13" t="s">
        <v>452</v>
      </c>
      <c r="B444" s="8" t="s">
        <v>1026</v>
      </c>
      <c r="C444" s="14">
        <v>59626</v>
      </c>
      <c r="D444" s="10">
        <v>33510</v>
      </c>
      <c r="E444" s="10">
        <v>1004</v>
      </c>
      <c r="F444" s="10">
        <v>3172</v>
      </c>
      <c r="G444" s="11">
        <v>569</v>
      </c>
      <c r="H444" s="10">
        <v>172</v>
      </c>
      <c r="I444" s="11">
        <v>601</v>
      </c>
      <c r="J444" s="20">
        <v>340</v>
      </c>
      <c r="K444" s="12">
        <v>0</v>
      </c>
      <c r="L444" s="12">
        <v>0</v>
      </c>
      <c r="M444" s="22">
        <v>0</v>
      </c>
      <c r="N444" s="25">
        <f t="shared" si="6"/>
        <v>98994</v>
      </c>
    </row>
    <row r="445" spans="1:14" ht="15" customHeight="1" x14ac:dyDescent="0.25">
      <c r="A445" s="13" t="s">
        <v>453</v>
      </c>
      <c r="B445" s="8" t="s">
        <v>1027</v>
      </c>
      <c r="C445" s="14">
        <v>65864</v>
      </c>
      <c r="D445" s="10">
        <v>30983</v>
      </c>
      <c r="E445" s="10">
        <v>960</v>
      </c>
      <c r="F445" s="10">
        <v>3139</v>
      </c>
      <c r="G445" s="11">
        <v>584</v>
      </c>
      <c r="H445" s="10">
        <v>162</v>
      </c>
      <c r="I445" s="11">
        <v>1077</v>
      </c>
      <c r="J445" s="20">
        <v>666</v>
      </c>
      <c r="K445" s="12">
        <v>0</v>
      </c>
      <c r="L445" s="12">
        <v>0</v>
      </c>
      <c r="M445" s="22">
        <v>0</v>
      </c>
      <c r="N445" s="25">
        <f t="shared" si="6"/>
        <v>103435</v>
      </c>
    </row>
    <row r="446" spans="1:14" ht="15" customHeight="1" x14ac:dyDescent="0.25">
      <c r="A446" s="13" t="s">
        <v>454</v>
      </c>
      <c r="B446" s="8" t="s">
        <v>1028</v>
      </c>
      <c r="C446" s="14">
        <v>58591.5</v>
      </c>
      <c r="D446" s="10">
        <v>38804</v>
      </c>
      <c r="E446" s="10">
        <v>1299</v>
      </c>
      <c r="F446" s="10">
        <v>4113</v>
      </c>
      <c r="G446" s="11">
        <v>741</v>
      </c>
      <c r="H446" s="10">
        <v>223</v>
      </c>
      <c r="I446" s="11">
        <v>20510</v>
      </c>
      <c r="J446" s="20">
        <v>11233</v>
      </c>
      <c r="K446" s="12">
        <v>0</v>
      </c>
      <c r="L446" s="12">
        <v>0</v>
      </c>
      <c r="M446" s="22">
        <v>0</v>
      </c>
      <c r="N446" s="25">
        <f t="shared" si="6"/>
        <v>135514.5</v>
      </c>
    </row>
    <row r="447" spans="1:14" ht="15" customHeight="1" x14ac:dyDescent="0.25">
      <c r="A447" s="13" t="s">
        <v>455</v>
      </c>
      <c r="B447" s="8" t="s">
        <v>1029</v>
      </c>
      <c r="C447" s="14">
        <v>132652</v>
      </c>
      <c r="D447" s="10">
        <v>51739</v>
      </c>
      <c r="E447" s="10">
        <v>2026</v>
      </c>
      <c r="F447" s="10">
        <v>6402</v>
      </c>
      <c r="G447" s="11">
        <v>1163</v>
      </c>
      <c r="H447" s="10">
        <v>343</v>
      </c>
      <c r="I447" s="11">
        <v>3881</v>
      </c>
      <c r="J447" s="20">
        <v>1940</v>
      </c>
      <c r="K447" s="12">
        <v>0</v>
      </c>
      <c r="L447" s="12">
        <v>0</v>
      </c>
      <c r="M447" s="22">
        <v>0</v>
      </c>
      <c r="N447" s="25">
        <f t="shared" si="6"/>
        <v>200146</v>
      </c>
    </row>
    <row r="448" spans="1:14" ht="15" customHeight="1" x14ac:dyDescent="0.25">
      <c r="A448" s="13" t="s">
        <v>456</v>
      </c>
      <c r="B448" s="8" t="s">
        <v>1030</v>
      </c>
      <c r="C448" s="14">
        <v>318366</v>
      </c>
      <c r="D448" s="10">
        <v>98909</v>
      </c>
      <c r="E448" s="10">
        <v>3997</v>
      </c>
      <c r="F448" s="10">
        <v>12588</v>
      </c>
      <c r="G448" s="11">
        <v>2395</v>
      </c>
      <c r="H448" s="10">
        <v>737</v>
      </c>
      <c r="I448" s="11">
        <v>16314</v>
      </c>
      <c r="J448" s="20">
        <v>8453</v>
      </c>
      <c r="K448" s="12">
        <v>0</v>
      </c>
      <c r="L448" s="12">
        <v>0</v>
      </c>
      <c r="M448" s="22">
        <v>0</v>
      </c>
      <c r="N448" s="25">
        <f t="shared" si="6"/>
        <v>461759</v>
      </c>
    </row>
    <row r="449" spans="1:14" ht="15" customHeight="1" x14ac:dyDescent="0.25">
      <c r="A449" s="13" t="s">
        <v>457</v>
      </c>
      <c r="B449" s="8" t="s">
        <v>1031</v>
      </c>
      <c r="C449" s="14">
        <v>670826</v>
      </c>
      <c r="D449" s="10">
        <v>407618</v>
      </c>
      <c r="E449" s="10">
        <v>7817</v>
      </c>
      <c r="F449" s="10">
        <v>24418</v>
      </c>
      <c r="G449" s="11">
        <v>4643</v>
      </c>
      <c r="H449" s="10">
        <v>1318</v>
      </c>
      <c r="I449" s="11">
        <v>41411</v>
      </c>
      <c r="J449" s="20">
        <v>22603</v>
      </c>
      <c r="K449" s="12">
        <v>0</v>
      </c>
      <c r="L449" s="12">
        <v>0</v>
      </c>
      <c r="M449" s="22">
        <v>0</v>
      </c>
      <c r="N449" s="25">
        <f t="shared" si="6"/>
        <v>1180654</v>
      </c>
    </row>
    <row r="450" spans="1:14" ht="15" customHeight="1" x14ac:dyDescent="0.25">
      <c r="A450" s="13" t="s">
        <v>458</v>
      </c>
      <c r="B450" s="8" t="s">
        <v>1032</v>
      </c>
      <c r="C450" s="14">
        <v>134157</v>
      </c>
      <c r="D450" s="10">
        <v>42639</v>
      </c>
      <c r="E450" s="10">
        <v>1928</v>
      </c>
      <c r="F450" s="10">
        <v>6129</v>
      </c>
      <c r="G450" s="11">
        <v>1133</v>
      </c>
      <c r="H450" s="10">
        <v>325</v>
      </c>
      <c r="I450" s="11">
        <v>3976</v>
      </c>
      <c r="J450" s="20">
        <v>1932</v>
      </c>
      <c r="K450" s="12">
        <v>0</v>
      </c>
      <c r="L450" s="12">
        <v>0</v>
      </c>
      <c r="M450" s="22">
        <v>0</v>
      </c>
      <c r="N450" s="25">
        <f t="shared" si="6"/>
        <v>192219</v>
      </c>
    </row>
    <row r="451" spans="1:14" ht="15" customHeight="1" x14ac:dyDescent="0.25">
      <c r="A451" s="13" t="s">
        <v>459</v>
      </c>
      <c r="B451" s="8" t="s">
        <v>1033</v>
      </c>
      <c r="C451" s="14">
        <v>184262</v>
      </c>
      <c r="D451" s="10">
        <v>79617</v>
      </c>
      <c r="E451" s="10">
        <v>2555</v>
      </c>
      <c r="F451" s="10">
        <v>7986</v>
      </c>
      <c r="G451" s="11">
        <v>1481</v>
      </c>
      <c r="H451" s="10">
        <v>462</v>
      </c>
      <c r="I451" s="11">
        <v>14198</v>
      </c>
      <c r="J451" s="20">
        <v>8012</v>
      </c>
      <c r="K451" s="12">
        <v>0</v>
      </c>
      <c r="L451" s="12">
        <v>0</v>
      </c>
      <c r="M451" s="22">
        <v>0</v>
      </c>
      <c r="N451" s="25">
        <f t="shared" si="6"/>
        <v>298573</v>
      </c>
    </row>
    <row r="452" spans="1:14" ht="15" customHeight="1" x14ac:dyDescent="0.25">
      <c r="A452" s="13" t="s">
        <v>460</v>
      </c>
      <c r="B452" s="8" t="s">
        <v>1034</v>
      </c>
      <c r="C452" s="14">
        <v>569136</v>
      </c>
      <c r="D452" s="10">
        <v>85151</v>
      </c>
      <c r="E452" s="10">
        <v>7131</v>
      </c>
      <c r="F452" s="10">
        <v>22542</v>
      </c>
      <c r="G452" s="11">
        <v>4251</v>
      </c>
      <c r="H452" s="10">
        <v>1213</v>
      </c>
      <c r="I452" s="11">
        <v>36557</v>
      </c>
      <c r="J452" s="20">
        <v>16596</v>
      </c>
      <c r="K452" s="12">
        <v>0</v>
      </c>
      <c r="L452" s="12">
        <v>0</v>
      </c>
      <c r="M452" s="22">
        <v>0</v>
      </c>
      <c r="N452" s="25">
        <f t="shared" ref="N452:N515" si="7">SUM(C452:M452)</f>
        <v>742577</v>
      </c>
    </row>
    <row r="453" spans="1:14" ht="15" customHeight="1" x14ac:dyDescent="0.25">
      <c r="A453" s="13" t="s">
        <v>461</v>
      </c>
      <c r="B453" s="8" t="s">
        <v>1035</v>
      </c>
      <c r="C453" s="14">
        <v>144342</v>
      </c>
      <c r="D453" s="10">
        <v>50526</v>
      </c>
      <c r="E453" s="10">
        <v>2037</v>
      </c>
      <c r="F453" s="10">
        <v>6077</v>
      </c>
      <c r="G453" s="11">
        <v>1074</v>
      </c>
      <c r="H453" s="10">
        <v>322</v>
      </c>
      <c r="I453" s="11">
        <v>2546</v>
      </c>
      <c r="J453" s="20">
        <v>2729</v>
      </c>
      <c r="K453" s="12">
        <v>0</v>
      </c>
      <c r="L453" s="12">
        <v>0</v>
      </c>
      <c r="M453" s="22">
        <v>0</v>
      </c>
      <c r="N453" s="25">
        <f t="shared" si="7"/>
        <v>209653</v>
      </c>
    </row>
    <row r="454" spans="1:14" ht="15" customHeight="1" x14ac:dyDescent="0.25">
      <c r="A454" s="13" t="s">
        <v>462</v>
      </c>
      <c r="B454" s="8" t="s">
        <v>1036</v>
      </c>
      <c r="C454" s="14">
        <v>291096</v>
      </c>
      <c r="D454" s="10">
        <v>122564</v>
      </c>
      <c r="E454" s="10">
        <v>3844</v>
      </c>
      <c r="F454" s="10">
        <v>12417</v>
      </c>
      <c r="G454" s="11">
        <v>2353</v>
      </c>
      <c r="H454" s="10">
        <v>677</v>
      </c>
      <c r="I454" s="11">
        <v>10927</v>
      </c>
      <c r="J454" s="20">
        <v>5609</v>
      </c>
      <c r="K454" s="12">
        <v>0</v>
      </c>
      <c r="L454" s="12">
        <v>0</v>
      </c>
      <c r="M454" s="22">
        <v>0</v>
      </c>
      <c r="N454" s="25">
        <f t="shared" si="7"/>
        <v>449487</v>
      </c>
    </row>
    <row r="455" spans="1:14" ht="15" customHeight="1" x14ac:dyDescent="0.25">
      <c r="A455" s="13" t="s">
        <v>463</v>
      </c>
      <c r="B455" s="8" t="s">
        <v>1037</v>
      </c>
      <c r="C455" s="14">
        <v>189926</v>
      </c>
      <c r="D455" s="10">
        <v>34096</v>
      </c>
      <c r="E455" s="10">
        <v>2272</v>
      </c>
      <c r="F455" s="10">
        <v>6978</v>
      </c>
      <c r="G455" s="11">
        <v>1304</v>
      </c>
      <c r="H455" s="10">
        <v>376</v>
      </c>
      <c r="I455" s="11">
        <v>8782</v>
      </c>
      <c r="J455" s="20">
        <v>5848</v>
      </c>
      <c r="K455" s="12">
        <v>0</v>
      </c>
      <c r="L455" s="12">
        <v>0</v>
      </c>
      <c r="M455" s="22">
        <v>0</v>
      </c>
      <c r="N455" s="25">
        <f t="shared" si="7"/>
        <v>249582</v>
      </c>
    </row>
    <row r="456" spans="1:14" ht="15" customHeight="1" x14ac:dyDescent="0.25">
      <c r="A456" s="13" t="s">
        <v>464</v>
      </c>
      <c r="B456" s="8" t="s">
        <v>1038</v>
      </c>
      <c r="C456" s="14">
        <v>174410</v>
      </c>
      <c r="D456" s="10">
        <v>46488</v>
      </c>
      <c r="E456" s="10">
        <v>2448</v>
      </c>
      <c r="F456" s="10">
        <v>7729</v>
      </c>
      <c r="G456" s="11">
        <v>1430</v>
      </c>
      <c r="H456" s="10">
        <v>426</v>
      </c>
      <c r="I456" s="11">
        <v>7695</v>
      </c>
      <c r="J456" s="20">
        <v>3735</v>
      </c>
      <c r="K456" s="12">
        <v>0</v>
      </c>
      <c r="L456" s="12">
        <v>0</v>
      </c>
      <c r="M456" s="22">
        <v>0</v>
      </c>
      <c r="N456" s="25">
        <f t="shared" si="7"/>
        <v>244361</v>
      </c>
    </row>
    <row r="457" spans="1:14" ht="15" customHeight="1" x14ac:dyDescent="0.25">
      <c r="A457" s="13" t="s">
        <v>465</v>
      </c>
      <c r="B457" s="8" t="s">
        <v>1039</v>
      </c>
      <c r="C457" s="14">
        <v>173812</v>
      </c>
      <c r="D457" s="10">
        <v>85020</v>
      </c>
      <c r="E457" s="10">
        <v>2341</v>
      </c>
      <c r="F457" s="10">
        <v>7543</v>
      </c>
      <c r="G457" s="11">
        <v>1424</v>
      </c>
      <c r="H457" s="10">
        <v>418</v>
      </c>
      <c r="I457" s="11">
        <v>6818</v>
      </c>
      <c r="J457" s="20">
        <v>3402</v>
      </c>
      <c r="K457" s="12">
        <v>0</v>
      </c>
      <c r="L457" s="12">
        <v>0</v>
      </c>
      <c r="M457" s="22">
        <v>0</v>
      </c>
      <c r="N457" s="25">
        <f t="shared" si="7"/>
        <v>280778</v>
      </c>
    </row>
    <row r="458" spans="1:14" ht="15" customHeight="1" x14ac:dyDescent="0.25">
      <c r="A458" s="13" t="s">
        <v>466</v>
      </c>
      <c r="B458" s="8" t="s">
        <v>1040</v>
      </c>
      <c r="C458" s="14">
        <v>116918</v>
      </c>
      <c r="D458" s="10">
        <v>83167</v>
      </c>
      <c r="E458" s="10">
        <v>1651</v>
      </c>
      <c r="F458" s="10">
        <v>5273</v>
      </c>
      <c r="G458" s="11">
        <v>980</v>
      </c>
      <c r="H458" s="10">
        <v>288</v>
      </c>
      <c r="I458" s="11">
        <v>3614</v>
      </c>
      <c r="J458" s="20">
        <v>1983</v>
      </c>
      <c r="K458" s="12">
        <v>0</v>
      </c>
      <c r="L458" s="12">
        <v>0</v>
      </c>
      <c r="M458" s="22">
        <v>0</v>
      </c>
      <c r="N458" s="25">
        <f t="shared" si="7"/>
        <v>213874</v>
      </c>
    </row>
    <row r="459" spans="1:14" ht="15" customHeight="1" x14ac:dyDescent="0.25">
      <c r="A459" s="13" t="s">
        <v>467</v>
      </c>
      <c r="B459" s="8" t="s">
        <v>1041</v>
      </c>
      <c r="C459" s="14">
        <v>213406</v>
      </c>
      <c r="D459" s="10">
        <v>56750</v>
      </c>
      <c r="E459" s="10">
        <v>2988</v>
      </c>
      <c r="F459" s="10">
        <v>9199</v>
      </c>
      <c r="G459" s="11">
        <v>1692</v>
      </c>
      <c r="H459" s="10">
        <v>545</v>
      </c>
      <c r="I459" s="11">
        <v>7990</v>
      </c>
      <c r="J459" s="20">
        <v>4639</v>
      </c>
      <c r="K459" s="12">
        <v>0</v>
      </c>
      <c r="L459" s="12">
        <v>0</v>
      </c>
      <c r="M459" s="22">
        <v>0</v>
      </c>
      <c r="N459" s="25">
        <f t="shared" si="7"/>
        <v>297209</v>
      </c>
    </row>
    <row r="460" spans="1:14" ht="15" customHeight="1" x14ac:dyDescent="0.25">
      <c r="A460" s="13" t="s">
        <v>468</v>
      </c>
      <c r="B460" s="8" t="s">
        <v>1042</v>
      </c>
      <c r="C460" s="14">
        <v>146978</v>
      </c>
      <c r="D460" s="10">
        <v>64237</v>
      </c>
      <c r="E460" s="10">
        <v>1865</v>
      </c>
      <c r="F460" s="10">
        <v>6450</v>
      </c>
      <c r="G460" s="11">
        <v>1262</v>
      </c>
      <c r="H460" s="10">
        <v>312</v>
      </c>
      <c r="I460" s="11">
        <v>5912</v>
      </c>
      <c r="J460" s="20">
        <v>3517</v>
      </c>
      <c r="K460" s="12">
        <v>0</v>
      </c>
      <c r="L460" s="12">
        <v>0</v>
      </c>
      <c r="M460" s="22">
        <v>0</v>
      </c>
      <c r="N460" s="25">
        <f t="shared" si="7"/>
        <v>230533</v>
      </c>
    </row>
    <row r="461" spans="1:14" ht="15" customHeight="1" x14ac:dyDescent="0.25">
      <c r="A461" s="13" t="s">
        <v>469</v>
      </c>
      <c r="B461" s="8" t="s">
        <v>1043</v>
      </c>
      <c r="C461" s="14">
        <v>256809</v>
      </c>
      <c r="D461" s="10">
        <v>123643</v>
      </c>
      <c r="E461" s="10">
        <v>3440</v>
      </c>
      <c r="F461" s="10">
        <v>11102</v>
      </c>
      <c r="G461" s="11">
        <v>2119</v>
      </c>
      <c r="H461" s="10">
        <v>604</v>
      </c>
      <c r="I461" s="11">
        <v>3232</v>
      </c>
      <c r="J461" s="20">
        <v>2316</v>
      </c>
      <c r="K461" s="12">
        <v>0</v>
      </c>
      <c r="L461" s="12">
        <v>0</v>
      </c>
      <c r="M461" s="22">
        <v>0</v>
      </c>
      <c r="N461" s="25">
        <f t="shared" si="7"/>
        <v>403265</v>
      </c>
    </row>
    <row r="462" spans="1:14" ht="15" customHeight="1" x14ac:dyDescent="0.25">
      <c r="A462" s="13" t="s">
        <v>470</v>
      </c>
      <c r="B462" s="8" t="s">
        <v>1044</v>
      </c>
      <c r="C462" s="14">
        <v>282280</v>
      </c>
      <c r="D462" s="10">
        <v>67466</v>
      </c>
      <c r="E462" s="10">
        <v>3892</v>
      </c>
      <c r="F462" s="10">
        <v>12320</v>
      </c>
      <c r="G462" s="11">
        <v>2286</v>
      </c>
      <c r="H462" s="10">
        <v>670</v>
      </c>
      <c r="I462" s="11">
        <v>13111</v>
      </c>
      <c r="J462" s="20">
        <v>6362</v>
      </c>
      <c r="K462" s="12">
        <v>0</v>
      </c>
      <c r="L462" s="12">
        <v>0</v>
      </c>
      <c r="M462" s="22">
        <v>0</v>
      </c>
      <c r="N462" s="25">
        <f t="shared" si="7"/>
        <v>388387</v>
      </c>
    </row>
    <row r="463" spans="1:14" ht="15" customHeight="1" x14ac:dyDescent="0.25">
      <c r="A463" s="13" t="s">
        <v>471</v>
      </c>
      <c r="B463" s="8" t="s">
        <v>472</v>
      </c>
      <c r="C463" s="14">
        <v>95628</v>
      </c>
      <c r="D463" s="10">
        <v>52493</v>
      </c>
      <c r="E463" s="10">
        <v>1435</v>
      </c>
      <c r="F463" s="10">
        <v>4591</v>
      </c>
      <c r="G463" s="11">
        <v>841</v>
      </c>
      <c r="H463" s="10">
        <v>241</v>
      </c>
      <c r="I463" s="11">
        <v>1421</v>
      </c>
      <c r="J463" s="20">
        <v>934</v>
      </c>
      <c r="K463" s="12">
        <v>0</v>
      </c>
      <c r="L463" s="12">
        <v>0</v>
      </c>
      <c r="M463" s="22">
        <v>0</v>
      </c>
      <c r="N463" s="25">
        <f t="shared" si="7"/>
        <v>157584</v>
      </c>
    </row>
    <row r="464" spans="1:14" ht="15" customHeight="1" x14ac:dyDescent="0.25">
      <c r="A464" s="13" t="s">
        <v>473</v>
      </c>
      <c r="B464" s="8" t="s">
        <v>1045</v>
      </c>
      <c r="C464" s="14">
        <v>269238</v>
      </c>
      <c r="D464" s="10">
        <v>129172</v>
      </c>
      <c r="E464" s="10">
        <v>3348</v>
      </c>
      <c r="F464" s="10">
        <v>10796</v>
      </c>
      <c r="G464" s="11">
        <v>2075</v>
      </c>
      <c r="H464" s="10">
        <v>604</v>
      </c>
      <c r="I464" s="11">
        <v>9506</v>
      </c>
      <c r="J464" s="20">
        <v>6007</v>
      </c>
      <c r="K464" s="12">
        <v>0</v>
      </c>
      <c r="L464" s="12">
        <v>0</v>
      </c>
      <c r="M464" s="22">
        <v>0</v>
      </c>
      <c r="N464" s="25">
        <f t="shared" si="7"/>
        <v>430746</v>
      </c>
    </row>
    <row r="465" spans="1:14" ht="15" customHeight="1" x14ac:dyDescent="0.25">
      <c r="A465" s="13" t="s">
        <v>474</v>
      </c>
      <c r="B465" s="8" t="s">
        <v>1046</v>
      </c>
      <c r="C465" s="14">
        <v>80542</v>
      </c>
      <c r="D465" s="10">
        <v>39104</v>
      </c>
      <c r="E465" s="10">
        <v>1287</v>
      </c>
      <c r="F465" s="10">
        <v>4041</v>
      </c>
      <c r="G465" s="11">
        <v>727</v>
      </c>
      <c r="H465" s="10">
        <v>221</v>
      </c>
      <c r="I465" s="11">
        <v>1325</v>
      </c>
      <c r="J465" s="20">
        <v>803</v>
      </c>
      <c r="K465" s="12">
        <v>0</v>
      </c>
      <c r="L465" s="12">
        <v>0</v>
      </c>
      <c r="M465" s="22">
        <v>0</v>
      </c>
      <c r="N465" s="25">
        <f t="shared" si="7"/>
        <v>128050</v>
      </c>
    </row>
    <row r="466" spans="1:14" ht="15" customHeight="1" x14ac:dyDescent="0.25">
      <c r="A466" s="13" t="s">
        <v>475</v>
      </c>
      <c r="B466" s="8" t="s">
        <v>1047</v>
      </c>
      <c r="C466" s="14">
        <v>74382</v>
      </c>
      <c r="D466" s="10">
        <v>35885</v>
      </c>
      <c r="E466" s="10">
        <v>1231</v>
      </c>
      <c r="F466" s="10">
        <v>3832</v>
      </c>
      <c r="G466" s="11">
        <v>682</v>
      </c>
      <c r="H466" s="10">
        <v>210</v>
      </c>
      <c r="I466" s="11">
        <v>887</v>
      </c>
      <c r="J466" s="20">
        <v>615</v>
      </c>
      <c r="K466" s="12">
        <v>0</v>
      </c>
      <c r="L466" s="12">
        <v>0</v>
      </c>
      <c r="M466" s="22">
        <v>0</v>
      </c>
      <c r="N466" s="25">
        <f t="shared" si="7"/>
        <v>117724</v>
      </c>
    </row>
    <row r="467" spans="1:14" ht="15" customHeight="1" x14ac:dyDescent="0.25">
      <c r="A467" s="13" t="s">
        <v>476</v>
      </c>
      <c r="B467" s="8" t="s">
        <v>1048</v>
      </c>
      <c r="C467" s="14">
        <v>114008</v>
      </c>
      <c r="D467" s="10">
        <v>44614</v>
      </c>
      <c r="E467" s="10">
        <v>1699</v>
      </c>
      <c r="F467" s="10">
        <v>5335</v>
      </c>
      <c r="G467" s="11">
        <v>971</v>
      </c>
      <c r="H467" s="10">
        <v>289</v>
      </c>
      <c r="I467" s="11">
        <v>4033</v>
      </c>
      <c r="J467" s="20">
        <v>2055</v>
      </c>
      <c r="K467" s="12">
        <v>0</v>
      </c>
      <c r="L467" s="12">
        <v>0</v>
      </c>
      <c r="M467" s="22">
        <v>0</v>
      </c>
      <c r="N467" s="25">
        <f t="shared" si="7"/>
        <v>173004</v>
      </c>
    </row>
    <row r="468" spans="1:14" ht="15" customHeight="1" x14ac:dyDescent="0.25">
      <c r="A468" s="13" t="s">
        <v>477</v>
      </c>
      <c r="B468" s="8" t="s">
        <v>1049</v>
      </c>
      <c r="C468" s="14">
        <v>497541</v>
      </c>
      <c r="D468" s="10">
        <v>141119</v>
      </c>
      <c r="E468" s="10">
        <v>6806</v>
      </c>
      <c r="F468" s="10">
        <v>21419</v>
      </c>
      <c r="G468" s="11">
        <v>4046</v>
      </c>
      <c r="H468" s="10">
        <v>1147</v>
      </c>
      <c r="I468" s="11">
        <v>1507</v>
      </c>
      <c r="J468" s="20">
        <v>1346</v>
      </c>
      <c r="K468" s="12">
        <v>0</v>
      </c>
      <c r="L468" s="12">
        <v>0</v>
      </c>
      <c r="M468" s="22">
        <v>0</v>
      </c>
      <c r="N468" s="25">
        <f t="shared" si="7"/>
        <v>674931</v>
      </c>
    </row>
    <row r="469" spans="1:14" ht="15" customHeight="1" x14ac:dyDescent="0.25">
      <c r="A469" s="13" t="s">
        <v>478</v>
      </c>
      <c r="B469" s="8" t="s">
        <v>1050</v>
      </c>
      <c r="C469" s="14">
        <v>710839</v>
      </c>
      <c r="D469" s="10">
        <v>1659207</v>
      </c>
      <c r="E469" s="10">
        <v>9223</v>
      </c>
      <c r="F469" s="10">
        <v>29729</v>
      </c>
      <c r="G469" s="11">
        <v>5750</v>
      </c>
      <c r="H469" s="10">
        <v>1560</v>
      </c>
      <c r="I469" s="11">
        <v>810</v>
      </c>
      <c r="J469" s="20">
        <v>1071</v>
      </c>
      <c r="K469" s="12">
        <v>0</v>
      </c>
      <c r="L469" s="12">
        <v>0</v>
      </c>
      <c r="M469" s="22">
        <v>0</v>
      </c>
      <c r="N469" s="25">
        <f t="shared" si="7"/>
        <v>2418189</v>
      </c>
    </row>
    <row r="470" spans="1:14" ht="15" customHeight="1" x14ac:dyDescent="0.25">
      <c r="A470" s="13" t="s">
        <v>479</v>
      </c>
      <c r="B470" s="8" t="s">
        <v>1051</v>
      </c>
      <c r="C470" s="14">
        <v>551975</v>
      </c>
      <c r="D470" s="10">
        <v>315295</v>
      </c>
      <c r="E470" s="10">
        <v>7654</v>
      </c>
      <c r="F470" s="10">
        <v>24188</v>
      </c>
      <c r="G470" s="11">
        <v>4567</v>
      </c>
      <c r="H470" s="10">
        <v>1312</v>
      </c>
      <c r="I470" s="11">
        <v>3967</v>
      </c>
      <c r="J470" s="20">
        <v>2193</v>
      </c>
      <c r="K470" s="12">
        <v>0</v>
      </c>
      <c r="L470" s="12">
        <v>0</v>
      </c>
      <c r="M470" s="22">
        <v>0</v>
      </c>
      <c r="N470" s="25">
        <f t="shared" si="7"/>
        <v>911151</v>
      </c>
    </row>
    <row r="471" spans="1:14" ht="15" customHeight="1" x14ac:dyDescent="0.25">
      <c r="A471" s="13" t="s">
        <v>480</v>
      </c>
      <c r="B471" s="8" t="s">
        <v>1052</v>
      </c>
      <c r="C471" s="14">
        <v>1600850</v>
      </c>
      <c r="D471" s="10">
        <v>645440</v>
      </c>
      <c r="E471" s="10">
        <v>18907</v>
      </c>
      <c r="F471" s="10">
        <v>60850</v>
      </c>
      <c r="G471" s="11">
        <v>11688</v>
      </c>
      <c r="H471" s="10">
        <v>3164</v>
      </c>
      <c r="I471" s="11">
        <v>94178</v>
      </c>
      <c r="J471" s="20">
        <v>47869</v>
      </c>
      <c r="K471" s="12">
        <v>0</v>
      </c>
      <c r="L471" s="12">
        <v>0</v>
      </c>
      <c r="M471" s="22">
        <v>0</v>
      </c>
      <c r="N471" s="25">
        <f t="shared" si="7"/>
        <v>2482946</v>
      </c>
    </row>
    <row r="472" spans="1:14" ht="15" customHeight="1" x14ac:dyDescent="0.25">
      <c r="A472" s="13" t="s">
        <v>481</v>
      </c>
      <c r="B472" s="8" t="s">
        <v>1053</v>
      </c>
      <c r="C472" s="14">
        <v>250506</v>
      </c>
      <c r="D472" s="10">
        <v>53250</v>
      </c>
      <c r="E472" s="10">
        <v>3268</v>
      </c>
      <c r="F472" s="10">
        <v>10279</v>
      </c>
      <c r="G472" s="11">
        <v>1917</v>
      </c>
      <c r="H472" s="10">
        <v>551</v>
      </c>
      <c r="I472" s="11">
        <v>12224</v>
      </c>
      <c r="J472" s="20">
        <v>6601</v>
      </c>
      <c r="K472" s="12">
        <v>0</v>
      </c>
      <c r="L472" s="12">
        <v>0</v>
      </c>
      <c r="M472" s="22">
        <v>0</v>
      </c>
      <c r="N472" s="25">
        <f t="shared" si="7"/>
        <v>338596</v>
      </c>
    </row>
    <row r="473" spans="1:14" ht="15" customHeight="1" x14ac:dyDescent="0.25">
      <c r="A473" s="13" t="s">
        <v>482</v>
      </c>
      <c r="B473" s="8" t="s">
        <v>1054</v>
      </c>
      <c r="C473" s="14">
        <v>92012</v>
      </c>
      <c r="D473" s="10">
        <v>54339</v>
      </c>
      <c r="E473" s="10">
        <v>1560</v>
      </c>
      <c r="F473" s="10">
        <v>4862</v>
      </c>
      <c r="G473" s="11">
        <v>862</v>
      </c>
      <c r="H473" s="10">
        <v>266</v>
      </c>
      <c r="I473" s="11">
        <v>1173</v>
      </c>
      <c r="J473" s="20">
        <v>702</v>
      </c>
      <c r="K473" s="12">
        <v>0</v>
      </c>
      <c r="L473" s="12">
        <v>0</v>
      </c>
      <c r="M473" s="22">
        <v>0</v>
      </c>
      <c r="N473" s="25">
        <f t="shared" si="7"/>
        <v>155776</v>
      </c>
    </row>
    <row r="474" spans="1:14" ht="15" customHeight="1" x14ac:dyDescent="0.25">
      <c r="A474" s="13" t="s">
        <v>483</v>
      </c>
      <c r="B474" s="8" t="s">
        <v>1055</v>
      </c>
      <c r="C474" s="14">
        <v>467684</v>
      </c>
      <c r="D474" s="10">
        <v>210021</v>
      </c>
      <c r="E474" s="10">
        <v>6301</v>
      </c>
      <c r="F474" s="10">
        <v>19651</v>
      </c>
      <c r="G474" s="11">
        <v>3511</v>
      </c>
      <c r="H474" s="10">
        <v>1071</v>
      </c>
      <c r="I474" s="15">
        <v>81086</v>
      </c>
      <c r="J474" s="21">
        <v>46631</v>
      </c>
      <c r="K474" s="12">
        <v>0</v>
      </c>
      <c r="L474" s="12">
        <v>0</v>
      </c>
      <c r="M474" s="22">
        <v>0</v>
      </c>
      <c r="N474" s="25">
        <f t="shared" si="7"/>
        <v>835956</v>
      </c>
    </row>
    <row r="475" spans="1:14" ht="15" customHeight="1" x14ac:dyDescent="0.25">
      <c r="A475" s="13" t="s">
        <v>484</v>
      </c>
      <c r="B475" s="8" t="s">
        <v>1056</v>
      </c>
      <c r="C475" s="14">
        <v>115870</v>
      </c>
      <c r="D475" s="10">
        <v>51488</v>
      </c>
      <c r="E475" s="10">
        <v>1754</v>
      </c>
      <c r="F475" s="10">
        <v>5536</v>
      </c>
      <c r="G475" s="11">
        <v>1009</v>
      </c>
      <c r="H475" s="10">
        <v>301</v>
      </c>
      <c r="I475" s="11">
        <v>2946</v>
      </c>
      <c r="J475" s="20">
        <v>1715</v>
      </c>
      <c r="K475" s="12">
        <v>0</v>
      </c>
      <c r="L475" s="12">
        <v>0</v>
      </c>
      <c r="M475" s="22">
        <v>0</v>
      </c>
      <c r="N475" s="25">
        <f t="shared" si="7"/>
        <v>180619</v>
      </c>
    </row>
    <row r="476" spans="1:14" ht="15" customHeight="1" x14ac:dyDescent="0.25">
      <c r="A476" s="13" t="s">
        <v>485</v>
      </c>
      <c r="B476" s="8" t="s">
        <v>1057</v>
      </c>
      <c r="C476" s="14">
        <v>159706</v>
      </c>
      <c r="D476" s="10">
        <v>50575</v>
      </c>
      <c r="E476" s="10">
        <v>2354</v>
      </c>
      <c r="F476" s="10">
        <v>7425</v>
      </c>
      <c r="G476" s="11">
        <v>1376</v>
      </c>
      <c r="H476" s="10">
        <v>401</v>
      </c>
      <c r="I476" s="11">
        <v>1154</v>
      </c>
      <c r="J476" s="20">
        <v>644</v>
      </c>
      <c r="K476" s="12">
        <v>0</v>
      </c>
      <c r="L476" s="12">
        <v>0</v>
      </c>
      <c r="M476" s="22">
        <v>0</v>
      </c>
      <c r="N476" s="25">
        <f t="shared" si="7"/>
        <v>223635</v>
      </c>
    </row>
    <row r="477" spans="1:14" ht="15" customHeight="1" x14ac:dyDescent="0.25">
      <c r="A477" s="13" t="s">
        <v>486</v>
      </c>
      <c r="B477" s="8" t="s">
        <v>1058</v>
      </c>
      <c r="C477" s="14">
        <v>611714</v>
      </c>
      <c r="D477" s="10">
        <v>360097</v>
      </c>
      <c r="E477" s="10">
        <v>7697</v>
      </c>
      <c r="F477" s="10">
        <v>24312</v>
      </c>
      <c r="G477" s="11">
        <v>4579</v>
      </c>
      <c r="H477" s="10">
        <v>1307</v>
      </c>
      <c r="I477" s="11">
        <v>24782</v>
      </c>
      <c r="J477" s="20">
        <v>14916</v>
      </c>
      <c r="K477" s="12">
        <v>0</v>
      </c>
      <c r="L477" s="12">
        <v>0</v>
      </c>
      <c r="M477" s="22">
        <v>0</v>
      </c>
      <c r="N477" s="25">
        <f t="shared" si="7"/>
        <v>1049404</v>
      </c>
    </row>
    <row r="478" spans="1:14" ht="15" customHeight="1" x14ac:dyDescent="0.25">
      <c r="A478" s="13" t="s">
        <v>487</v>
      </c>
      <c r="B478" s="8" t="s">
        <v>1059</v>
      </c>
      <c r="C478" s="14">
        <v>69752</v>
      </c>
      <c r="D478" s="10">
        <v>36827</v>
      </c>
      <c r="E478" s="10">
        <v>1155</v>
      </c>
      <c r="F478" s="10">
        <v>3580</v>
      </c>
      <c r="G478" s="11">
        <v>636</v>
      </c>
      <c r="H478" s="10">
        <v>198</v>
      </c>
      <c r="I478" s="11">
        <v>925</v>
      </c>
      <c r="J478" s="20">
        <v>651</v>
      </c>
      <c r="K478" s="12">
        <v>0</v>
      </c>
      <c r="L478" s="12">
        <v>0</v>
      </c>
      <c r="M478" s="22">
        <v>0</v>
      </c>
      <c r="N478" s="25">
        <f t="shared" si="7"/>
        <v>113724</v>
      </c>
    </row>
    <row r="479" spans="1:14" ht="15" customHeight="1" x14ac:dyDescent="0.25">
      <c r="A479" s="13" t="s">
        <v>488</v>
      </c>
      <c r="B479" s="8" t="s">
        <v>1060</v>
      </c>
      <c r="C479" s="14">
        <v>134486</v>
      </c>
      <c r="D479" s="10">
        <v>65172</v>
      </c>
      <c r="E479" s="10">
        <v>2016</v>
      </c>
      <c r="F479" s="10">
        <v>6379</v>
      </c>
      <c r="G479" s="11">
        <v>1161</v>
      </c>
      <c r="H479" s="10">
        <v>341</v>
      </c>
      <c r="I479" s="11">
        <v>8000</v>
      </c>
      <c r="J479" s="20">
        <v>4335</v>
      </c>
      <c r="K479" s="12">
        <v>0</v>
      </c>
      <c r="L479" s="12">
        <v>0</v>
      </c>
      <c r="M479" s="22">
        <v>0</v>
      </c>
      <c r="N479" s="25">
        <f t="shared" si="7"/>
        <v>221890</v>
      </c>
    </row>
    <row r="480" spans="1:14" ht="15" customHeight="1" x14ac:dyDescent="0.25">
      <c r="A480" s="13" t="s">
        <v>489</v>
      </c>
      <c r="B480" s="8" t="s">
        <v>1061</v>
      </c>
      <c r="C480" s="14">
        <v>133744</v>
      </c>
      <c r="D480" s="10">
        <v>38240</v>
      </c>
      <c r="E480" s="10">
        <v>1986</v>
      </c>
      <c r="F480" s="10">
        <v>6268</v>
      </c>
      <c r="G480" s="11">
        <v>1144</v>
      </c>
      <c r="H480" s="10">
        <v>339</v>
      </c>
      <c r="I480" s="11">
        <v>22779</v>
      </c>
      <c r="J480" s="20">
        <v>12376</v>
      </c>
      <c r="K480" s="12">
        <v>0</v>
      </c>
      <c r="L480" s="12">
        <v>0</v>
      </c>
      <c r="M480" s="22">
        <v>0</v>
      </c>
      <c r="N480" s="25">
        <f t="shared" si="7"/>
        <v>216876</v>
      </c>
    </row>
    <row r="481" spans="1:14" ht="15" customHeight="1" x14ac:dyDescent="0.25">
      <c r="A481" s="13" t="s">
        <v>490</v>
      </c>
      <c r="B481" s="8" t="s">
        <v>1062</v>
      </c>
      <c r="C481" s="14">
        <v>58164</v>
      </c>
      <c r="D481" s="10">
        <v>32708</v>
      </c>
      <c r="E481" s="10">
        <v>1011</v>
      </c>
      <c r="F481" s="10">
        <v>3166</v>
      </c>
      <c r="G481" s="11">
        <v>564</v>
      </c>
      <c r="H481" s="10">
        <v>179</v>
      </c>
      <c r="I481" s="11">
        <v>486</v>
      </c>
      <c r="J481" s="20">
        <v>261</v>
      </c>
      <c r="K481" s="12">
        <v>0</v>
      </c>
      <c r="L481" s="12">
        <v>0</v>
      </c>
      <c r="M481" s="22">
        <v>0</v>
      </c>
      <c r="N481" s="25">
        <f t="shared" si="7"/>
        <v>96539</v>
      </c>
    </row>
    <row r="482" spans="1:14" ht="15" customHeight="1" x14ac:dyDescent="0.25">
      <c r="A482" s="13" t="s">
        <v>491</v>
      </c>
      <c r="B482" s="8" t="s">
        <v>1063</v>
      </c>
      <c r="C482" s="14">
        <v>117276</v>
      </c>
      <c r="D482" s="10">
        <v>49421</v>
      </c>
      <c r="E482" s="10">
        <v>1783</v>
      </c>
      <c r="F482" s="10">
        <v>5677</v>
      </c>
      <c r="G482" s="11">
        <v>1038</v>
      </c>
      <c r="H482" s="10">
        <v>302</v>
      </c>
      <c r="I482" s="11">
        <v>2279</v>
      </c>
      <c r="J482" s="20">
        <v>1310</v>
      </c>
      <c r="K482" s="12">
        <v>0</v>
      </c>
      <c r="L482" s="12">
        <v>0</v>
      </c>
      <c r="M482" s="22">
        <v>0</v>
      </c>
      <c r="N482" s="25">
        <f t="shared" si="7"/>
        <v>179086</v>
      </c>
    </row>
    <row r="483" spans="1:14" ht="15" customHeight="1" x14ac:dyDescent="0.25">
      <c r="A483" s="13" t="s">
        <v>492</v>
      </c>
      <c r="B483" s="8" t="s">
        <v>1064</v>
      </c>
      <c r="C483" s="14">
        <v>150984</v>
      </c>
      <c r="D483" s="10">
        <v>58146</v>
      </c>
      <c r="E483" s="10">
        <v>2090</v>
      </c>
      <c r="F483" s="10">
        <v>6704</v>
      </c>
      <c r="G483" s="11">
        <v>1251</v>
      </c>
      <c r="H483" s="10">
        <v>356</v>
      </c>
      <c r="I483" s="11">
        <v>5063</v>
      </c>
      <c r="J483" s="20">
        <v>2598</v>
      </c>
      <c r="K483" s="12">
        <v>0</v>
      </c>
      <c r="L483" s="12">
        <v>0</v>
      </c>
      <c r="M483" s="22">
        <v>0</v>
      </c>
      <c r="N483" s="25">
        <f t="shared" si="7"/>
        <v>227192</v>
      </c>
    </row>
    <row r="484" spans="1:14" ht="15" customHeight="1" x14ac:dyDescent="0.25">
      <c r="A484" s="13" t="s">
        <v>493</v>
      </c>
      <c r="B484" s="8" t="s">
        <v>1065</v>
      </c>
      <c r="C484" s="14">
        <v>3193239</v>
      </c>
      <c r="D484" s="10">
        <v>1120677</v>
      </c>
      <c r="E484" s="10">
        <v>35623</v>
      </c>
      <c r="F484" s="10">
        <v>120422</v>
      </c>
      <c r="G484" s="11">
        <v>24131</v>
      </c>
      <c r="H484" s="10">
        <v>5653</v>
      </c>
      <c r="I484" s="11">
        <v>467</v>
      </c>
      <c r="J484" s="20">
        <v>19215</v>
      </c>
      <c r="K484" s="12">
        <v>0</v>
      </c>
      <c r="L484" s="12">
        <v>0</v>
      </c>
      <c r="M484" s="22">
        <v>0</v>
      </c>
      <c r="N484" s="25">
        <f t="shared" si="7"/>
        <v>4519427</v>
      </c>
    </row>
    <row r="485" spans="1:14" ht="15" customHeight="1" x14ac:dyDescent="0.25">
      <c r="A485" s="13" t="s">
        <v>494</v>
      </c>
      <c r="B485" s="8" t="s">
        <v>1066</v>
      </c>
      <c r="C485" s="14">
        <v>447122</v>
      </c>
      <c r="D485" s="10">
        <v>215306</v>
      </c>
      <c r="E485" s="10">
        <v>4902</v>
      </c>
      <c r="F485" s="10">
        <v>15694</v>
      </c>
      <c r="G485" s="11">
        <v>3063</v>
      </c>
      <c r="H485" s="10">
        <v>835</v>
      </c>
      <c r="I485" s="11">
        <v>23513</v>
      </c>
      <c r="J485" s="20">
        <v>14649</v>
      </c>
      <c r="K485" s="12">
        <v>0</v>
      </c>
      <c r="L485" s="12">
        <v>0</v>
      </c>
      <c r="M485" s="22">
        <v>0</v>
      </c>
      <c r="N485" s="25">
        <f t="shared" si="7"/>
        <v>725084</v>
      </c>
    </row>
    <row r="486" spans="1:14" ht="15" customHeight="1" x14ac:dyDescent="0.25">
      <c r="A486" s="13" t="s">
        <v>495</v>
      </c>
      <c r="B486" s="8" t="s">
        <v>1067</v>
      </c>
      <c r="C486" s="14">
        <v>271614</v>
      </c>
      <c r="D486" s="10">
        <v>112849</v>
      </c>
      <c r="E486" s="10">
        <v>3337</v>
      </c>
      <c r="F486" s="10">
        <v>10979</v>
      </c>
      <c r="G486" s="11">
        <v>2125</v>
      </c>
      <c r="H486" s="10">
        <v>581</v>
      </c>
      <c r="I486" s="11">
        <v>10641</v>
      </c>
      <c r="J486" s="20">
        <v>5877</v>
      </c>
      <c r="K486" s="12">
        <v>0</v>
      </c>
      <c r="L486" s="12">
        <v>0</v>
      </c>
      <c r="M486" s="22">
        <v>0</v>
      </c>
      <c r="N486" s="25">
        <f t="shared" si="7"/>
        <v>418003</v>
      </c>
    </row>
    <row r="487" spans="1:14" ht="15" customHeight="1" x14ac:dyDescent="0.25">
      <c r="A487" s="13" t="s">
        <v>496</v>
      </c>
      <c r="B487" s="8" t="s">
        <v>1068</v>
      </c>
      <c r="C487" s="14">
        <v>182293</v>
      </c>
      <c r="D487" s="10">
        <v>88528</v>
      </c>
      <c r="E487" s="10">
        <v>2661</v>
      </c>
      <c r="F487" s="10">
        <v>8385</v>
      </c>
      <c r="G487" s="11">
        <v>1544</v>
      </c>
      <c r="H487" s="10">
        <v>453</v>
      </c>
      <c r="I487" s="11">
        <v>4682</v>
      </c>
      <c r="J487" s="20">
        <v>2345</v>
      </c>
      <c r="K487" s="12">
        <v>0</v>
      </c>
      <c r="L487" s="12">
        <v>0</v>
      </c>
      <c r="M487" s="22">
        <v>0</v>
      </c>
      <c r="N487" s="25">
        <f t="shared" si="7"/>
        <v>290891</v>
      </c>
    </row>
    <row r="488" spans="1:14" ht="15" customHeight="1" x14ac:dyDescent="0.25">
      <c r="A488" s="13" t="s">
        <v>497</v>
      </c>
      <c r="B488" s="8" t="s">
        <v>1069</v>
      </c>
      <c r="C488" s="14">
        <v>161328</v>
      </c>
      <c r="D488" s="10">
        <v>209648</v>
      </c>
      <c r="E488" s="10">
        <v>2076</v>
      </c>
      <c r="F488" s="10">
        <v>6705</v>
      </c>
      <c r="G488" s="11">
        <v>1268</v>
      </c>
      <c r="H488" s="10">
        <v>346</v>
      </c>
      <c r="I488" s="11">
        <v>5893</v>
      </c>
      <c r="J488" s="20">
        <v>3438</v>
      </c>
      <c r="K488" s="12">
        <v>0</v>
      </c>
      <c r="L488" s="12">
        <v>0</v>
      </c>
      <c r="M488" s="22">
        <v>0</v>
      </c>
      <c r="N488" s="25">
        <f t="shared" si="7"/>
        <v>390702</v>
      </c>
    </row>
    <row r="489" spans="1:14" ht="15" customHeight="1" x14ac:dyDescent="0.25">
      <c r="A489" s="13" t="s">
        <v>498</v>
      </c>
      <c r="B489" s="8" t="s">
        <v>1070</v>
      </c>
      <c r="C489" s="14">
        <v>206508</v>
      </c>
      <c r="D489" s="10">
        <v>81153</v>
      </c>
      <c r="E489" s="10">
        <v>1740</v>
      </c>
      <c r="F489" s="10">
        <v>6659</v>
      </c>
      <c r="G489" s="11">
        <v>1654</v>
      </c>
      <c r="H489" s="10">
        <v>430</v>
      </c>
      <c r="I489" s="11">
        <v>4768</v>
      </c>
      <c r="J489" s="20">
        <v>3134</v>
      </c>
      <c r="K489" s="12">
        <v>0</v>
      </c>
      <c r="L489" s="12">
        <v>0</v>
      </c>
      <c r="M489" s="22">
        <v>0</v>
      </c>
      <c r="N489" s="25">
        <f t="shared" si="7"/>
        <v>306046</v>
      </c>
    </row>
    <row r="490" spans="1:14" ht="15" customHeight="1" x14ac:dyDescent="0.25">
      <c r="A490" s="13" t="s">
        <v>499</v>
      </c>
      <c r="B490" s="8" t="s">
        <v>1071</v>
      </c>
      <c r="C490" s="14">
        <v>65062</v>
      </c>
      <c r="D490" s="10">
        <v>39941</v>
      </c>
      <c r="E490" s="10">
        <v>1095</v>
      </c>
      <c r="F490" s="10">
        <v>3450</v>
      </c>
      <c r="G490" s="11">
        <v>617</v>
      </c>
      <c r="H490" s="10">
        <v>189</v>
      </c>
      <c r="I490" s="11">
        <v>267</v>
      </c>
      <c r="J490" s="20">
        <v>261</v>
      </c>
      <c r="K490" s="12">
        <v>0</v>
      </c>
      <c r="L490" s="12">
        <v>0</v>
      </c>
      <c r="M490" s="22">
        <v>0</v>
      </c>
      <c r="N490" s="25">
        <f t="shared" si="7"/>
        <v>110882</v>
      </c>
    </row>
    <row r="491" spans="1:14" ht="15" customHeight="1" x14ac:dyDescent="0.25">
      <c r="A491" s="13" t="s">
        <v>500</v>
      </c>
      <c r="B491" s="8" t="s">
        <v>1072</v>
      </c>
      <c r="C491" s="14">
        <v>267274</v>
      </c>
      <c r="D491" s="10">
        <v>69625</v>
      </c>
      <c r="E491" s="10">
        <v>3706</v>
      </c>
      <c r="F491" s="10">
        <v>11823</v>
      </c>
      <c r="G491" s="11">
        <v>2208</v>
      </c>
      <c r="H491" s="10">
        <v>631</v>
      </c>
      <c r="I491" s="11">
        <v>7723</v>
      </c>
      <c r="J491" s="20">
        <v>4096</v>
      </c>
      <c r="K491" s="12">
        <v>0</v>
      </c>
      <c r="L491" s="12">
        <v>0</v>
      </c>
      <c r="M491" s="22">
        <v>0</v>
      </c>
      <c r="N491" s="25">
        <f t="shared" si="7"/>
        <v>367086</v>
      </c>
    </row>
    <row r="492" spans="1:14" ht="15" customHeight="1" x14ac:dyDescent="0.25">
      <c r="A492" s="13" t="s">
        <v>501</v>
      </c>
      <c r="B492" s="8" t="s">
        <v>1073</v>
      </c>
      <c r="C492" s="14">
        <v>172706</v>
      </c>
      <c r="D492" s="10">
        <v>57540</v>
      </c>
      <c r="E492" s="10">
        <v>2384</v>
      </c>
      <c r="F492" s="10">
        <v>7532</v>
      </c>
      <c r="G492" s="11">
        <v>1396</v>
      </c>
      <c r="H492" s="10">
        <v>408</v>
      </c>
      <c r="I492" s="11">
        <v>8086</v>
      </c>
      <c r="J492" s="20">
        <v>3959</v>
      </c>
      <c r="K492" s="12">
        <v>0</v>
      </c>
      <c r="L492" s="12">
        <v>0</v>
      </c>
      <c r="M492" s="22">
        <v>0</v>
      </c>
      <c r="N492" s="25">
        <f t="shared" si="7"/>
        <v>254011</v>
      </c>
    </row>
    <row r="493" spans="1:14" ht="15" customHeight="1" x14ac:dyDescent="0.25">
      <c r="A493" s="13" t="s">
        <v>502</v>
      </c>
      <c r="B493" s="8" t="s">
        <v>1074</v>
      </c>
      <c r="C493" s="14">
        <v>206968</v>
      </c>
      <c r="D493" s="10">
        <v>56958</v>
      </c>
      <c r="E493" s="10">
        <v>2821</v>
      </c>
      <c r="F493" s="10">
        <v>8757</v>
      </c>
      <c r="G493" s="11">
        <v>1653</v>
      </c>
      <c r="H493" s="10">
        <v>506</v>
      </c>
      <c r="I493" s="11">
        <v>267</v>
      </c>
      <c r="J493" s="20">
        <v>992</v>
      </c>
      <c r="K493" s="12">
        <v>0</v>
      </c>
      <c r="L493" s="12">
        <v>0</v>
      </c>
      <c r="M493" s="22">
        <v>0</v>
      </c>
      <c r="N493" s="25">
        <f t="shared" si="7"/>
        <v>278922</v>
      </c>
    </row>
    <row r="494" spans="1:14" ht="15" customHeight="1" x14ac:dyDescent="0.25">
      <c r="A494" s="13" t="s">
        <v>503</v>
      </c>
      <c r="B494" s="8" t="s">
        <v>1075</v>
      </c>
      <c r="C494" s="14">
        <v>252908</v>
      </c>
      <c r="D494" s="10">
        <v>103142</v>
      </c>
      <c r="E494" s="10">
        <v>3699</v>
      </c>
      <c r="F494" s="10">
        <v>11716</v>
      </c>
      <c r="G494" s="11">
        <v>2165</v>
      </c>
      <c r="H494" s="10">
        <v>664</v>
      </c>
      <c r="I494" s="11">
        <v>7828</v>
      </c>
      <c r="J494" s="20">
        <v>4010</v>
      </c>
      <c r="K494" s="12">
        <v>0</v>
      </c>
      <c r="L494" s="12">
        <v>0</v>
      </c>
      <c r="M494" s="22">
        <v>0</v>
      </c>
      <c r="N494" s="25">
        <f t="shared" si="7"/>
        <v>386132</v>
      </c>
    </row>
    <row r="495" spans="1:14" ht="15" customHeight="1" x14ac:dyDescent="0.25">
      <c r="A495" s="13" t="s">
        <v>504</v>
      </c>
      <c r="B495" s="8" t="s">
        <v>1076</v>
      </c>
      <c r="C495" s="14">
        <v>75026</v>
      </c>
      <c r="D495" s="10">
        <v>36069</v>
      </c>
      <c r="E495" s="10">
        <v>1079</v>
      </c>
      <c r="F495" s="10">
        <v>3322</v>
      </c>
      <c r="G495" s="11">
        <v>602</v>
      </c>
      <c r="H495" s="10">
        <v>185</v>
      </c>
      <c r="I495" s="11">
        <v>6884</v>
      </c>
      <c r="J495" s="20">
        <v>4480</v>
      </c>
      <c r="K495" s="12">
        <v>0</v>
      </c>
      <c r="L495" s="12">
        <v>0</v>
      </c>
      <c r="M495" s="22">
        <v>0</v>
      </c>
      <c r="N495" s="25">
        <f t="shared" si="7"/>
        <v>127647</v>
      </c>
    </row>
    <row r="496" spans="1:14" ht="15" customHeight="1" x14ac:dyDescent="0.25">
      <c r="A496" s="13" t="s">
        <v>505</v>
      </c>
      <c r="B496" s="8" t="s">
        <v>1077</v>
      </c>
      <c r="C496" s="14">
        <v>258836</v>
      </c>
      <c r="D496" s="10">
        <v>99674</v>
      </c>
      <c r="E496" s="10">
        <v>3570</v>
      </c>
      <c r="F496" s="10">
        <v>11261</v>
      </c>
      <c r="G496" s="11">
        <v>2090</v>
      </c>
      <c r="H496" s="10">
        <v>622</v>
      </c>
      <c r="I496" s="11">
        <v>12863</v>
      </c>
      <c r="J496" s="20">
        <v>5964</v>
      </c>
      <c r="K496" s="12">
        <v>0</v>
      </c>
      <c r="L496" s="12">
        <v>0</v>
      </c>
      <c r="M496" s="22">
        <v>0</v>
      </c>
      <c r="N496" s="25">
        <f t="shared" si="7"/>
        <v>394880</v>
      </c>
    </row>
    <row r="497" spans="1:14" ht="15" customHeight="1" x14ac:dyDescent="0.25">
      <c r="A497" s="13" t="s">
        <v>506</v>
      </c>
      <c r="B497" s="8" t="s">
        <v>1078</v>
      </c>
      <c r="C497" s="14">
        <v>190192</v>
      </c>
      <c r="D497" s="10">
        <v>58101</v>
      </c>
      <c r="E497" s="10">
        <v>2749</v>
      </c>
      <c r="F497" s="10">
        <v>8629</v>
      </c>
      <c r="G497" s="11">
        <v>1576</v>
      </c>
      <c r="H497" s="10">
        <v>466</v>
      </c>
      <c r="I497" s="11">
        <v>8562</v>
      </c>
      <c r="J497" s="20">
        <v>3959</v>
      </c>
      <c r="K497" s="12">
        <v>0</v>
      </c>
      <c r="L497" s="12">
        <v>0</v>
      </c>
      <c r="M497" s="22">
        <v>0</v>
      </c>
      <c r="N497" s="25">
        <f t="shared" si="7"/>
        <v>274234</v>
      </c>
    </row>
    <row r="498" spans="1:14" ht="15" customHeight="1" x14ac:dyDescent="0.25">
      <c r="A498" s="13" t="s">
        <v>507</v>
      </c>
      <c r="B498" s="8" t="s">
        <v>1079</v>
      </c>
      <c r="C498" s="14">
        <v>118782</v>
      </c>
      <c r="D498" s="10">
        <v>51561</v>
      </c>
      <c r="E498" s="10">
        <v>1620</v>
      </c>
      <c r="F498" s="10">
        <v>5137</v>
      </c>
      <c r="G498" s="11">
        <v>956</v>
      </c>
      <c r="H498" s="10">
        <v>278</v>
      </c>
      <c r="I498" s="11">
        <v>3814</v>
      </c>
      <c r="J498" s="20">
        <v>2446</v>
      </c>
      <c r="K498" s="12">
        <v>0</v>
      </c>
      <c r="L498" s="12">
        <v>0</v>
      </c>
      <c r="M498" s="22">
        <v>0</v>
      </c>
      <c r="N498" s="25">
        <f t="shared" si="7"/>
        <v>184594</v>
      </c>
    </row>
    <row r="499" spans="1:14" ht="15" customHeight="1" x14ac:dyDescent="0.25">
      <c r="A499" s="13" t="s">
        <v>508</v>
      </c>
      <c r="B499" s="8" t="s">
        <v>1080</v>
      </c>
      <c r="C499" s="14">
        <v>328742</v>
      </c>
      <c r="D499" s="10">
        <v>125395</v>
      </c>
      <c r="E499" s="10">
        <v>3673</v>
      </c>
      <c r="F499" s="10">
        <v>10415</v>
      </c>
      <c r="G499" s="11">
        <v>1873</v>
      </c>
      <c r="H499" s="10">
        <v>552</v>
      </c>
      <c r="I499" s="11">
        <v>12129</v>
      </c>
      <c r="J499" s="20">
        <v>11052</v>
      </c>
      <c r="K499" s="12">
        <v>0</v>
      </c>
      <c r="L499" s="12">
        <v>0</v>
      </c>
      <c r="M499" s="22">
        <v>0</v>
      </c>
      <c r="N499" s="25">
        <f t="shared" si="7"/>
        <v>493831</v>
      </c>
    </row>
    <row r="500" spans="1:14" ht="15" customHeight="1" x14ac:dyDescent="0.25">
      <c r="A500" s="13" t="s">
        <v>509</v>
      </c>
      <c r="B500" s="8" t="s">
        <v>1081</v>
      </c>
      <c r="C500" s="14">
        <v>366826</v>
      </c>
      <c r="D500" s="10">
        <v>141269</v>
      </c>
      <c r="E500" s="10">
        <v>5032</v>
      </c>
      <c r="F500" s="10">
        <v>15669</v>
      </c>
      <c r="G500" s="11">
        <v>2905</v>
      </c>
      <c r="H500" s="10">
        <v>905</v>
      </c>
      <c r="I500" s="11">
        <v>18670</v>
      </c>
      <c r="J500" s="20">
        <v>9054</v>
      </c>
      <c r="K500" s="12">
        <v>0</v>
      </c>
      <c r="L500" s="12">
        <v>0</v>
      </c>
      <c r="M500" s="22">
        <v>0</v>
      </c>
      <c r="N500" s="25">
        <f t="shared" si="7"/>
        <v>560330</v>
      </c>
    </row>
    <row r="501" spans="1:14" ht="15" customHeight="1" x14ac:dyDescent="0.25">
      <c r="A501" s="13" t="s">
        <v>510</v>
      </c>
      <c r="B501" s="8" t="s">
        <v>1082</v>
      </c>
      <c r="C501" s="14">
        <v>166938</v>
      </c>
      <c r="D501" s="10">
        <v>71465</v>
      </c>
      <c r="E501" s="10">
        <v>1915</v>
      </c>
      <c r="F501" s="10">
        <v>6170</v>
      </c>
      <c r="G501" s="11">
        <v>1217</v>
      </c>
      <c r="H501" s="10">
        <v>372</v>
      </c>
      <c r="I501" s="11">
        <v>4615</v>
      </c>
      <c r="J501" s="20">
        <v>3763</v>
      </c>
      <c r="K501" s="12">
        <v>0</v>
      </c>
      <c r="L501" s="12">
        <v>0</v>
      </c>
      <c r="M501" s="22">
        <v>0</v>
      </c>
      <c r="N501" s="25">
        <f t="shared" si="7"/>
        <v>256455</v>
      </c>
    </row>
    <row r="502" spans="1:14" ht="15" customHeight="1" x14ac:dyDescent="0.25">
      <c r="A502" s="13" t="s">
        <v>511</v>
      </c>
      <c r="B502" s="8" t="s">
        <v>1083</v>
      </c>
      <c r="C502" s="14">
        <v>383994</v>
      </c>
      <c r="D502" s="10">
        <v>130174</v>
      </c>
      <c r="E502" s="10">
        <v>5178</v>
      </c>
      <c r="F502" s="10">
        <v>16122</v>
      </c>
      <c r="G502" s="11">
        <v>2997</v>
      </c>
      <c r="H502" s="10">
        <v>871</v>
      </c>
      <c r="I502" s="11">
        <v>10317</v>
      </c>
      <c r="J502" s="20">
        <v>6391</v>
      </c>
      <c r="K502" s="12">
        <v>0</v>
      </c>
      <c r="L502" s="12">
        <v>0</v>
      </c>
      <c r="M502" s="22">
        <v>0</v>
      </c>
      <c r="N502" s="25">
        <f t="shared" si="7"/>
        <v>556044</v>
      </c>
    </row>
    <row r="503" spans="1:14" ht="15" customHeight="1" x14ac:dyDescent="0.25">
      <c r="A503" s="13" t="s">
        <v>512</v>
      </c>
      <c r="B503" s="8" t="s">
        <v>1084</v>
      </c>
      <c r="C503" s="14">
        <v>93508</v>
      </c>
      <c r="D503" s="10">
        <v>45941</v>
      </c>
      <c r="E503" s="10">
        <v>1477</v>
      </c>
      <c r="F503" s="10">
        <v>4633</v>
      </c>
      <c r="G503" s="11">
        <v>834</v>
      </c>
      <c r="H503" s="10">
        <v>250</v>
      </c>
      <c r="I503" s="11">
        <v>2269</v>
      </c>
      <c r="J503" s="20">
        <v>1223</v>
      </c>
      <c r="K503" s="12">
        <v>0</v>
      </c>
      <c r="L503" s="12">
        <v>0</v>
      </c>
      <c r="M503" s="22">
        <v>0</v>
      </c>
      <c r="N503" s="25">
        <f t="shared" si="7"/>
        <v>150135</v>
      </c>
    </row>
    <row r="504" spans="1:14" ht="15" customHeight="1" x14ac:dyDescent="0.25">
      <c r="A504" s="13" t="s">
        <v>513</v>
      </c>
      <c r="B504" s="8" t="s">
        <v>1085</v>
      </c>
      <c r="C504" s="14">
        <v>276622</v>
      </c>
      <c r="D504" s="10">
        <v>62053</v>
      </c>
      <c r="E504" s="10">
        <v>3584</v>
      </c>
      <c r="F504" s="10">
        <v>11465</v>
      </c>
      <c r="G504" s="11">
        <v>2184</v>
      </c>
      <c r="H504" s="10">
        <v>658</v>
      </c>
      <c r="I504" s="11">
        <v>14856</v>
      </c>
      <c r="J504" s="20">
        <v>6680</v>
      </c>
      <c r="K504" s="12">
        <v>0</v>
      </c>
      <c r="L504" s="12">
        <v>0</v>
      </c>
      <c r="M504" s="22">
        <v>0</v>
      </c>
      <c r="N504" s="25">
        <f t="shared" si="7"/>
        <v>378102</v>
      </c>
    </row>
    <row r="505" spans="1:14" ht="15" customHeight="1" x14ac:dyDescent="0.25">
      <c r="A505" s="13" t="s">
        <v>514</v>
      </c>
      <c r="B505" s="8" t="s">
        <v>1086</v>
      </c>
      <c r="C505" s="14">
        <v>124662</v>
      </c>
      <c r="D505" s="10">
        <v>47973</v>
      </c>
      <c r="E505" s="10">
        <v>1677</v>
      </c>
      <c r="F505" s="10">
        <v>5787</v>
      </c>
      <c r="G505" s="11">
        <v>1129</v>
      </c>
      <c r="H505" s="10">
        <v>302</v>
      </c>
      <c r="I505" s="11">
        <v>896</v>
      </c>
      <c r="J505" s="20">
        <v>622</v>
      </c>
      <c r="K505" s="12">
        <v>0</v>
      </c>
      <c r="L505" s="12">
        <v>0</v>
      </c>
      <c r="M505" s="22">
        <v>0</v>
      </c>
      <c r="N505" s="25">
        <f t="shared" si="7"/>
        <v>183048</v>
      </c>
    </row>
    <row r="506" spans="1:14" ht="15" customHeight="1" x14ac:dyDescent="0.25">
      <c r="A506" s="13" t="s">
        <v>515</v>
      </c>
      <c r="B506" s="8" t="s">
        <v>1087</v>
      </c>
      <c r="C506" s="14">
        <v>158288</v>
      </c>
      <c r="D506" s="10">
        <v>74150</v>
      </c>
      <c r="E506" s="10">
        <v>2006</v>
      </c>
      <c r="F506" s="10">
        <v>6513</v>
      </c>
      <c r="G506" s="11">
        <v>1243</v>
      </c>
      <c r="H506" s="10">
        <v>344</v>
      </c>
      <c r="I506" s="11">
        <v>4071</v>
      </c>
      <c r="J506" s="20">
        <v>2852</v>
      </c>
      <c r="K506" s="12">
        <v>0</v>
      </c>
      <c r="L506" s="12">
        <v>0</v>
      </c>
      <c r="M506" s="22">
        <v>0</v>
      </c>
      <c r="N506" s="25">
        <f t="shared" si="7"/>
        <v>249467</v>
      </c>
    </row>
    <row r="507" spans="1:14" ht="15" customHeight="1" x14ac:dyDescent="0.25">
      <c r="A507" s="13" t="s">
        <v>516</v>
      </c>
      <c r="B507" s="8" t="s">
        <v>1088</v>
      </c>
      <c r="C507" s="14">
        <v>382468</v>
      </c>
      <c r="D507" s="10">
        <v>140511</v>
      </c>
      <c r="E507" s="10">
        <v>4253</v>
      </c>
      <c r="F507" s="10">
        <v>12439</v>
      </c>
      <c r="G507" s="11">
        <v>2311</v>
      </c>
      <c r="H507" s="10">
        <v>663</v>
      </c>
      <c r="I507" s="11">
        <v>11080</v>
      </c>
      <c r="J507" s="20">
        <v>11211</v>
      </c>
      <c r="K507" s="12">
        <v>0</v>
      </c>
      <c r="L507" s="12">
        <v>0</v>
      </c>
      <c r="M507" s="22">
        <v>0</v>
      </c>
      <c r="N507" s="25">
        <f t="shared" si="7"/>
        <v>564936</v>
      </c>
    </row>
    <row r="508" spans="1:14" ht="15" customHeight="1" x14ac:dyDescent="0.25">
      <c r="A508" s="13" t="s">
        <v>517</v>
      </c>
      <c r="B508" s="8" t="s">
        <v>1089</v>
      </c>
      <c r="C508" s="14">
        <v>87479</v>
      </c>
      <c r="D508" s="10">
        <v>41999</v>
      </c>
      <c r="E508" s="10">
        <v>1399</v>
      </c>
      <c r="F508" s="10">
        <v>4342</v>
      </c>
      <c r="G508" s="11">
        <v>777</v>
      </c>
      <c r="H508" s="10">
        <v>234</v>
      </c>
      <c r="I508" s="11">
        <v>944</v>
      </c>
      <c r="J508" s="20">
        <v>738</v>
      </c>
      <c r="K508" s="12">
        <v>0</v>
      </c>
      <c r="L508" s="12">
        <v>0</v>
      </c>
      <c r="M508" s="22">
        <v>0</v>
      </c>
      <c r="N508" s="25">
        <f t="shared" si="7"/>
        <v>137912</v>
      </c>
    </row>
    <row r="509" spans="1:14" ht="15" customHeight="1" x14ac:dyDescent="0.25">
      <c r="A509" s="13" t="s">
        <v>518</v>
      </c>
      <c r="B509" s="8" t="s">
        <v>1090</v>
      </c>
      <c r="C509" s="14">
        <v>173586</v>
      </c>
      <c r="D509" s="10">
        <v>104520</v>
      </c>
      <c r="E509" s="10">
        <v>2532</v>
      </c>
      <c r="F509" s="10">
        <v>7955</v>
      </c>
      <c r="G509" s="11">
        <v>1472</v>
      </c>
      <c r="H509" s="10">
        <v>430</v>
      </c>
      <c r="I509" s="11">
        <v>1850</v>
      </c>
      <c r="J509" s="20">
        <v>1093</v>
      </c>
      <c r="K509" s="12">
        <v>0</v>
      </c>
      <c r="L509" s="12">
        <v>0</v>
      </c>
      <c r="M509" s="22">
        <v>0</v>
      </c>
      <c r="N509" s="25">
        <f t="shared" si="7"/>
        <v>293438</v>
      </c>
    </row>
    <row r="510" spans="1:14" ht="15" customHeight="1" x14ac:dyDescent="0.25">
      <c r="A510" s="13" t="s">
        <v>519</v>
      </c>
      <c r="B510" s="8" t="s">
        <v>1091</v>
      </c>
      <c r="C510" s="14">
        <v>105168</v>
      </c>
      <c r="D510" s="10">
        <v>38781</v>
      </c>
      <c r="E510" s="10">
        <v>1323</v>
      </c>
      <c r="F510" s="10">
        <v>4269</v>
      </c>
      <c r="G510" s="11">
        <v>809</v>
      </c>
      <c r="H510" s="10">
        <v>219</v>
      </c>
      <c r="I510" s="11">
        <v>3337</v>
      </c>
      <c r="J510" s="20">
        <v>2273</v>
      </c>
      <c r="K510" s="12">
        <v>0</v>
      </c>
      <c r="L510" s="12">
        <v>0</v>
      </c>
      <c r="M510" s="22">
        <v>0</v>
      </c>
      <c r="N510" s="25">
        <f t="shared" si="7"/>
        <v>156179</v>
      </c>
    </row>
    <row r="511" spans="1:14" ht="15" customHeight="1" x14ac:dyDescent="0.25">
      <c r="A511" s="13" t="s">
        <v>520</v>
      </c>
      <c r="B511" s="8" t="s">
        <v>1092</v>
      </c>
      <c r="C511" s="14">
        <v>470476</v>
      </c>
      <c r="D511" s="10">
        <v>129668</v>
      </c>
      <c r="E511" s="10">
        <v>5521</v>
      </c>
      <c r="F511" s="10">
        <v>17680</v>
      </c>
      <c r="G511" s="11">
        <v>3408</v>
      </c>
      <c r="H511" s="10">
        <v>956</v>
      </c>
      <c r="I511" s="11">
        <v>29749</v>
      </c>
      <c r="J511" s="20">
        <v>14316</v>
      </c>
      <c r="K511" s="12">
        <v>0</v>
      </c>
      <c r="L511" s="12">
        <v>0</v>
      </c>
      <c r="M511" s="22">
        <v>0</v>
      </c>
      <c r="N511" s="25">
        <f t="shared" si="7"/>
        <v>671774</v>
      </c>
    </row>
    <row r="512" spans="1:14" ht="15" customHeight="1" x14ac:dyDescent="0.25">
      <c r="A512" s="13" t="s">
        <v>521</v>
      </c>
      <c r="B512" s="8" t="s">
        <v>1093</v>
      </c>
      <c r="C512" s="14">
        <v>98392</v>
      </c>
      <c r="D512" s="10">
        <v>35450</v>
      </c>
      <c r="E512" s="10">
        <v>1614</v>
      </c>
      <c r="F512" s="10">
        <v>5082</v>
      </c>
      <c r="G512" s="11">
        <v>910</v>
      </c>
      <c r="H512" s="10">
        <v>273</v>
      </c>
      <c r="I512" s="11">
        <v>1650</v>
      </c>
      <c r="J512" s="20">
        <v>868</v>
      </c>
      <c r="K512" s="12">
        <v>0</v>
      </c>
      <c r="L512" s="12">
        <v>0</v>
      </c>
      <c r="M512" s="22">
        <v>0</v>
      </c>
      <c r="N512" s="25">
        <f t="shared" si="7"/>
        <v>144239</v>
      </c>
    </row>
    <row r="513" spans="1:14" ht="15" customHeight="1" x14ac:dyDescent="0.25">
      <c r="A513" s="13" t="s">
        <v>522</v>
      </c>
      <c r="B513" s="8" t="s">
        <v>1094</v>
      </c>
      <c r="C513" s="14">
        <v>197020</v>
      </c>
      <c r="D513" s="10">
        <v>113021</v>
      </c>
      <c r="E513" s="10">
        <v>2691</v>
      </c>
      <c r="F513" s="10">
        <v>8529</v>
      </c>
      <c r="G513" s="11">
        <v>1584</v>
      </c>
      <c r="H513" s="10">
        <v>459</v>
      </c>
      <c r="I513" s="11">
        <v>8229</v>
      </c>
      <c r="J513" s="20">
        <v>4234</v>
      </c>
      <c r="K513" s="12">
        <v>0</v>
      </c>
      <c r="L513" s="12">
        <v>0</v>
      </c>
      <c r="M513" s="22">
        <v>0</v>
      </c>
      <c r="N513" s="25">
        <f t="shared" si="7"/>
        <v>335767</v>
      </c>
    </row>
    <row r="514" spans="1:14" ht="15" customHeight="1" x14ac:dyDescent="0.25">
      <c r="A514" s="13" t="s">
        <v>523</v>
      </c>
      <c r="B514" s="8" t="s">
        <v>1095</v>
      </c>
      <c r="C514" s="14">
        <v>100876</v>
      </c>
      <c r="D514" s="10">
        <v>44601</v>
      </c>
      <c r="E514" s="10">
        <v>1632</v>
      </c>
      <c r="F514" s="10">
        <v>5123</v>
      </c>
      <c r="G514" s="11">
        <v>918</v>
      </c>
      <c r="H514" s="10">
        <v>275</v>
      </c>
      <c r="I514" s="11">
        <v>2241</v>
      </c>
      <c r="J514" s="20">
        <v>1122</v>
      </c>
      <c r="K514" s="12">
        <v>0</v>
      </c>
      <c r="L514" s="12">
        <v>0</v>
      </c>
      <c r="M514" s="22">
        <v>0</v>
      </c>
      <c r="N514" s="25">
        <f t="shared" si="7"/>
        <v>156788</v>
      </c>
    </row>
    <row r="515" spans="1:14" ht="15" customHeight="1" x14ac:dyDescent="0.25">
      <c r="A515" s="13" t="s">
        <v>524</v>
      </c>
      <c r="B515" s="8" t="s">
        <v>1096</v>
      </c>
      <c r="C515" s="14">
        <v>389338</v>
      </c>
      <c r="D515" s="10">
        <v>80520</v>
      </c>
      <c r="E515" s="10">
        <v>4956</v>
      </c>
      <c r="F515" s="10">
        <v>15575</v>
      </c>
      <c r="G515" s="11">
        <v>2920</v>
      </c>
      <c r="H515" s="10">
        <v>846</v>
      </c>
      <c r="I515" s="11">
        <v>22255</v>
      </c>
      <c r="J515" s="20">
        <v>11689</v>
      </c>
      <c r="K515" s="12">
        <v>0</v>
      </c>
      <c r="L515" s="12">
        <v>0</v>
      </c>
      <c r="M515" s="22">
        <v>0</v>
      </c>
      <c r="N515" s="25">
        <f t="shared" si="7"/>
        <v>528099</v>
      </c>
    </row>
    <row r="516" spans="1:14" ht="15" customHeight="1" x14ac:dyDescent="0.25">
      <c r="A516" s="13" t="s">
        <v>525</v>
      </c>
      <c r="B516" s="8" t="s">
        <v>1097</v>
      </c>
      <c r="C516" s="14">
        <v>115083</v>
      </c>
      <c r="D516" s="10">
        <v>50878</v>
      </c>
      <c r="E516" s="10">
        <v>1872</v>
      </c>
      <c r="F516" s="10">
        <v>5860</v>
      </c>
      <c r="G516" s="11">
        <v>1047</v>
      </c>
      <c r="H516" s="10">
        <v>316</v>
      </c>
      <c r="I516" s="11">
        <v>2279</v>
      </c>
      <c r="J516" s="20">
        <v>1151</v>
      </c>
      <c r="K516" s="12">
        <v>0</v>
      </c>
      <c r="L516" s="12">
        <v>0</v>
      </c>
      <c r="M516" s="22">
        <v>0</v>
      </c>
      <c r="N516" s="25">
        <f t="shared" ref="N516:N572" si="8">SUM(C516:M516)</f>
        <v>178486</v>
      </c>
    </row>
    <row r="517" spans="1:14" ht="15" customHeight="1" x14ac:dyDescent="0.25">
      <c r="A517" s="13" t="s">
        <v>526</v>
      </c>
      <c r="B517" s="8" t="s">
        <v>1098</v>
      </c>
      <c r="C517" s="14">
        <v>3309504</v>
      </c>
      <c r="D517" s="10">
        <v>1381951</v>
      </c>
      <c r="E517" s="10">
        <v>39470</v>
      </c>
      <c r="F517" s="10">
        <v>125201</v>
      </c>
      <c r="G517" s="11">
        <v>24272</v>
      </c>
      <c r="H517" s="10">
        <v>6682</v>
      </c>
      <c r="I517" s="11">
        <v>20090</v>
      </c>
      <c r="J517" s="20">
        <v>34385</v>
      </c>
      <c r="K517" s="12">
        <v>0</v>
      </c>
      <c r="L517" s="12">
        <v>0</v>
      </c>
      <c r="M517" s="22">
        <v>0</v>
      </c>
      <c r="N517" s="25">
        <f t="shared" si="8"/>
        <v>4941555</v>
      </c>
    </row>
    <row r="518" spans="1:14" ht="15" customHeight="1" x14ac:dyDescent="0.25">
      <c r="A518" s="13" t="s">
        <v>527</v>
      </c>
      <c r="B518" s="8" t="s">
        <v>1099</v>
      </c>
      <c r="C518" s="14">
        <v>265166</v>
      </c>
      <c r="D518" s="10">
        <v>81296</v>
      </c>
      <c r="E518" s="10">
        <v>3419</v>
      </c>
      <c r="F518" s="10">
        <v>10963</v>
      </c>
      <c r="G518" s="11">
        <v>2071</v>
      </c>
      <c r="H518" s="10">
        <v>582</v>
      </c>
      <c r="I518" s="11">
        <v>13139</v>
      </c>
      <c r="J518" s="20">
        <v>6593</v>
      </c>
      <c r="K518" s="12">
        <v>0</v>
      </c>
      <c r="L518" s="12">
        <v>0</v>
      </c>
      <c r="M518" s="22">
        <v>0</v>
      </c>
      <c r="N518" s="25">
        <f t="shared" si="8"/>
        <v>383229</v>
      </c>
    </row>
    <row r="519" spans="1:14" ht="15" customHeight="1" x14ac:dyDescent="0.25">
      <c r="A519" s="13" t="s">
        <v>528</v>
      </c>
      <c r="B519" s="8" t="s">
        <v>1100</v>
      </c>
      <c r="C519" s="14">
        <v>274222</v>
      </c>
      <c r="D519" s="10">
        <v>57558</v>
      </c>
      <c r="E519" s="10">
        <v>3336</v>
      </c>
      <c r="F519" s="10">
        <v>10363</v>
      </c>
      <c r="G519" s="11">
        <v>1970</v>
      </c>
      <c r="H519" s="10">
        <v>611</v>
      </c>
      <c r="I519" s="11">
        <v>13673</v>
      </c>
      <c r="J519" s="20">
        <v>7549</v>
      </c>
      <c r="K519" s="12">
        <v>0</v>
      </c>
      <c r="L519" s="12">
        <v>0</v>
      </c>
      <c r="M519" s="22">
        <v>0</v>
      </c>
      <c r="N519" s="25">
        <f t="shared" si="8"/>
        <v>369282</v>
      </c>
    </row>
    <row r="520" spans="1:14" ht="15" customHeight="1" x14ac:dyDescent="0.25">
      <c r="A520" s="13" t="s">
        <v>529</v>
      </c>
      <c r="B520" s="8" t="s">
        <v>1101</v>
      </c>
      <c r="C520" s="14">
        <v>60180</v>
      </c>
      <c r="D520" s="10">
        <v>34792</v>
      </c>
      <c r="E520" s="10">
        <v>954</v>
      </c>
      <c r="F520" s="10">
        <v>3010</v>
      </c>
      <c r="G520" s="11">
        <v>541</v>
      </c>
      <c r="H520" s="10">
        <v>155</v>
      </c>
      <c r="I520" s="11">
        <v>305</v>
      </c>
      <c r="J520" s="20">
        <v>420</v>
      </c>
      <c r="K520" s="12">
        <v>0</v>
      </c>
      <c r="L520" s="12">
        <v>0</v>
      </c>
      <c r="M520" s="22">
        <v>0</v>
      </c>
      <c r="N520" s="25">
        <f t="shared" si="8"/>
        <v>100357</v>
      </c>
    </row>
    <row r="521" spans="1:14" ht="15" customHeight="1" x14ac:dyDescent="0.25">
      <c r="A521" s="13" t="s">
        <v>530</v>
      </c>
      <c r="B521" s="8" t="s">
        <v>1102</v>
      </c>
      <c r="C521" s="14">
        <v>172732</v>
      </c>
      <c r="D521" s="10">
        <v>87762</v>
      </c>
      <c r="E521" s="10">
        <v>2263</v>
      </c>
      <c r="F521" s="10">
        <v>7158</v>
      </c>
      <c r="G521" s="11">
        <v>1346</v>
      </c>
      <c r="H521" s="10">
        <v>400</v>
      </c>
      <c r="I521" s="11">
        <v>10841</v>
      </c>
      <c r="J521" s="20">
        <v>6456</v>
      </c>
      <c r="K521" s="12">
        <v>0</v>
      </c>
      <c r="L521" s="12">
        <v>0</v>
      </c>
      <c r="M521" s="22">
        <v>0</v>
      </c>
      <c r="N521" s="25">
        <f t="shared" si="8"/>
        <v>288958</v>
      </c>
    </row>
    <row r="522" spans="1:14" ht="15" customHeight="1" x14ac:dyDescent="0.25">
      <c r="A522" s="13" t="s">
        <v>531</v>
      </c>
      <c r="B522" s="8" t="s">
        <v>1103</v>
      </c>
      <c r="C522" s="14">
        <v>380283</v>
      </c>
      <c r="D522" s="10">
        <v>247319</v>
      </c>
      <c r="E522" s="10">
        <v>5181</v>
      </c>
      <c r="F522" s="10">
        <v>16674</v>
      </c>
      <c r="G522" s="11">
        <v>3197</v>
      </c>
      <c r="H522" s="10">
        <v>936</v>
      </c>
      <c r="I522" s="11">
        <v>305</v>
      </c>
      <c r="J522" s="20">
        <v>941</v>
      </c>
      <c r="K522" s="12">
        <v>0</v>
      </c>
      <c r="L522" s="12">
        <v>0</v>
      </c>
      <c r="M522" s="22">
        <v>0</v>
      </c>
      <c r="N522" s="25">
        <f t="shared" si="8"/>
        <v>654836</v>
      </c>
    </row>
    <row r="523" spans="1:14" ht="15" customHeight="1" x14ac:dyDescent="0.25">
      <c r="A523" s="13" t="s">
        <v>532</v>
      </c>
      <c r="B523" s="8" t="s">
        <v>1104</v>
      </c>
      <c r="C523" s="14">
        <v>75226</v>
      </c>
      <c r="D523" s="10">
        <v>38742</v>
      </c>
      <c r="E523" s="10">
        <v>1279</v>
      </c>
      <c r="F523" s="10">
        <v>4024</v>
      </c>
      <c r="G523" s="11">
        <v>714</v>
      </c>
      <c r="H523" s="10">
        <v>213</v>
      </c>
      <c r="I523" s="11">
        <v>620</v>
      </c>
      <c r="J523" s="20">
        <v>376</v>
      </c>
      <c r="K523" s="12">
        <v>0</v>
      </c>
      <c r="L523" s="12">
        <v>0</v>
      </c>
      <c r="M523" s="22">
        <v>0</v>
      </c>
      <c r="N523" s="25">
        <f t="shared" si="8"/>
        <v>121194</v>
      </c>
    </row>
    <row r="524" spans="1:14" ht="15" customHeight="1" x14ac:dyDescent="0.25">
      <c r="A524" s="13" t="s">
        <v>533</v>
      </c>
      <c r="B524" s="8" t="s">
        <v>1105</v>
      </c>
      <c r="C524" s="14">
        <v>146598</v>
      </c>
      <c r="D524" s="10">
        <v>41078</v>
      </c>
      <c r="E524" s="10">
        <v>1773</v>
      </c>
      <c r="F524" s="10">
        <v>5010</v>
      </c>
      <c r="G524" s="11">
        <v>880</v>
      </c>
      <c r="H524" s="10">
        <v>263</v>
      </c>
      <c r="I524" s="11">
        <v>2660</v>
      </c>
      <c r="J524" s="20">
        <v>4075</v>
      </c>
      <c r="K524" s="12">
        <v>0</v>
      </c>
      <c r="L524" s="12">
        <v>0</v>
      </c>
      <c r="M524" s="22">
        <v>0</v>
      </c>
      <c r="N524" s="25">
        <f t="shared" si="8"/>
        <v>202337</v>
      </c>
    </row>
    <row r="525" spans="1:14" ht="15" customHeight="1" x14ac:dyDescent="0.25">
      <c r="A525" s="13" t="s">
        <v>534</v>
      </c>
      <c r="B525" s="8" t="s">
        <v>1106</v>
      </c>
      <c r="C525" s="14">
        <v>180088</v>
      </c>
      <c r="D525" s="10">
        <v>64353</v>
      </c>
      <c r="E525" s="10">
        <v>2220</v>
      </c>
      <c r="F525" s="10">
        <v>7385</v>
      </c>
      <c r="G525" s="11">
        <v>1479</v>
      </c>
      <c r="H525" s="10">
        <v>482</v>
      </c>
      <c r="I525" s="11">
        <v>3499</v>
      </c>
      <c r="J525" s="20">
        <v>2526</v>
      </c>
      <c r="K525" s="12">
        <v>0</v>
      </c>
      <c r="L525" s="12">
        <v>0</v>
      </c>
      <c r="M525" s="22">
        <v>0</v>
      </c>
      <c r="N525" s="25">
        <f t="shared" si="8"/>
        <v>262032</v>
      </c>
    </row>
    <row r="526" spans="1:14" ht="15" customHeight="1" x14ac:dyDescent="0.25">
      <c r="A526" s="13" t="s">
        <v>535</v>
      </c>
      <c r="B526" s="8" t="s">
        <v>1107</v>
      </c>
      <c r="C526" s="14">
        <v>69988</v>
      </c>
      <c r="D526" s="10">
        <v>34183</v>
      </c>
      <c r="E526" s="10">
        <v>1113</v>
      </c>
      <c r="F526" s="10">
        <v>3595</v>
      </c>
      <c r="G526" s="11">
        <v>655</v>
      </c>
      <c r="H526" s="10">
        <v>186</v>
      </c>
      <c r="I526" s="11">
        <v>725</v>
      </c>
      <c r="J526" s="20">
        <v>420</v>
      </c>
      <c r="K526" s="12">
        <v>0</v>
      </c>
      <c r="L526" s="12">
        <v>0</v>
      </c>
      <c r="M526" s="22">
        <v>0</v>
      </c>
      <c r="N526" s="25">
        <f t="shared" si="8"/>
        <v>110865</v>
      </c>
    </row>
    <row r="527" spans="1:14" ht="15" customHeight="1" x14ac:dyDescent="0.25">
      <c r="A527" s="13" t="s">
        <v>536</v>
      </c>
      <c r="B527" s="8" t="s">
        <v>1108</v>
      </c>
      <c r="C527" s="14">
        <v>734854</v>
      </c>
      <c r="D527" s="10">
        <v>252553</v>
      </c>
      <c r="E527" s="10">
        <v>6697</v>
      </c>
      <c r="F527" s="10">
        <v>22914</v>
      </c>
      <c r="G527" s="11">
        <v>5416</v>
      </c>
      <c r="H527" s="10">
        <v>1483</v>
      </c>
      <c r="I527" s="11">
        <v>3423</v>
      </c>
      <c r="J527" s="20">
        <v>7418</v>
      </c>
      <c r="K527" s="12">
        <v>0</v>
      </c>
      <c r="L527" s="12">
        <v>0</v>
      </c>
      <c r="M527" s="22">
        <v>0</v>
      </c>
      <c r="N527" s="25">
        <f t="shared" si="8"/>
        <v>1034758</v>
      </c>
    </row>
    <row r="528" spans="1:14" ht="15" customHeight="1" x14ac:dyDescent="0.25">
      <c r="A528" s="13" t="s">
        <v>537</v>
      </c>
      <c r="B528" s="8" t="s">
        <v>1109</v>
      </c>
      <c r="C528" s="14">
        <v>679916</v>
      </c>
      <c r="D528" s="10">
        <v>247854</v>
      </c>
      <c r="E528" s="10">
        <v>7906</v>
      </c>
      <c r="F528" s="10">
        <v>24859</v>
      </c>
      <c r="G528" s="11">
        <v>4746</v>
      </c>
      <c r="H528" s="10">
        <v>1335</v>
      </c>
      <c r="I528" s="11">
        <v>44729</v>
      </c>
      <c r="J528" s="20">
        <v>23370</v>
      </c>
      <c r="K528" s="12">
        <v>0</v>
      </c>
      <c r="L528" s="12">
        <v>0</v>
      </c>
      <c r="M528" s="22">
        <v>0</v>
      </c>
      <c r="N528" s="25">
        <f t="shared" si="8"/>
        <v>1034715</v>
      </c>
    </row>
    <row r="529" spans="1:14" ht="15" customHeight="1" x14ac:dyDescent="0.25">
      <c r="A529" s="13" t="s">
        <v>538</v>
      </c>
      <c r="B529" s="8" t="s">
        <v>1110</v>
      </c>
      <c r="C529" s="14">
        <v>187094</v>
      </c>
      <c r="D529" s="10">
        <v>91699</v>
      </c>
      <c r="E529" s="10">
        <v>2586</v>
      </c>
      <c r="F529" s="10">
        <v>8200</v>
      </c>
      <c r="G529" s="11">
        <v>1534</v>
      </c>
      <c r="H529" s="10">
        <v>468</v>
      </c>
      <c r="I529" s="11">
        <v>6760</v>
      </c>
      <c r="J529" s="20">
        <v>3604</v>
      </c>
      <c r="K529" s="12">
        <v>0</v>
      </c>
      <c r="L529" s="12">
        <v>0</v>
      </c>
      <c r="M529" s="22">
        <v>0</v>
      </c>
      <c r="N529" s="25">
        <f t="shared" si="8"/>
        <v>301945</v>
      </c>
    </row>
    <row r="530" spans="1:14" ht="15" customHeight="1" x14ac:dyDescent="0.25">
      <c r="A530" s="13" t="s">
        <v>539</v>
      </c>
      <c r="B530" s="8" t="s">
        <v>1111</v>
      </c>
      <c r="C530" s="14">
        <v>113606</v>
      </c>
      <c r="D530" s="10">
        <v>49238</v>
      </c>
      <c r="E530" s="10">
        <v>1660</v>
      </c>
      <c r="F530" s="10">
        <v>5239</v>
      </c>
      <c r="G530" s="11">
        <v>967</v>
      </c>
      <c r="H530" s="10">
        <v>301</v>
      </c>
      <c r="I530" s="11">
        <v>2594</v>
      </c>
      <c r="J530" s="20">
        <v>1585</v>
      </c>
      <c r="K530" s="12">
        <v>0</v>
      </c>
      <c r="L530" s="12">
        <v>0</v>
      </c>
      <c r="M530" s="22">
        <v>0</v>
      </c>
      <c r="N530" s="25">
        <f t="shared" si="8"/>
        <v>175190</v>
      </c>
    </row>
    <row r="531" spans="1:14" ht="15" customHeight="1" x14ac:dyDescent="0.25">
      <c r="A531" s="13" t="s">
        <v>540</v>
      </c>
      <c r="B531" s="8" t="s">
        <v>1112</v>
      </c>
      <c r="C531" s="14">
        <v>122760</v>
      </c>
      <c r="D531" s="10">
        <v>48124</v>
      </c>
      <c r="E531" s="10">
        <v>1917</v>
      </c>
      <c r="F531" s="10">
        <v>6012</v>
      </c>
      <c r="G531" s="11">
        <v>1081</v>
      </c>
      <c r="H531" s="10">
        <v>323</v>
      </c>
      <c r="I531" s="11">
        <v>7256</v>
      </c>
      <c r="J531" s="20">
        <v>3373</v>
      </c>
      <c r="K531" s="12">
        <v>0</v>
      </c>
      <c r="L531" s="12">
        <v>0</v>
      </c>
      <c r="M531" s="22">
        <v>0</v>
      </c>
      <c r="N531" s="25">
        <f t="shared" si="8"/>
        <v>190846</v>
      </c>
    </row>
    <row r="532" spans="1:14" ht="15" customHeight="1" x14ac:dyDescent="0.25">
      <c r="A532" s="13" t="s">
        <v>541</v>
      </c>
      <c r="B532" s="8" t="s">
        <v>1113</v>
      </c>
      <c r="C532" s="14">
        <v>237258</v>
      </c>
      <c r="D532" s="10">
        <v>101781</v>
      </c>
      <c r="E532" s="10">
        <v>2949</v>
      </c>
      <c r="F532" s="10">
        <v>9525</v>
      </c>
      <c r="G532" s="11">
        <v>1841</v>
      </c>
      <c r="H532" s="10">
        <v>550</v>
      </c>
      <c r="I532" s="11">
        <v>8887</v>
      </c>
      <c r="J532" s="20">
        <v>5348</v>
      </c>
      <c r="K532" s="12">
        <v>0</v>
      </c>
      <c r="L532" s="12">
        <v>0</v>
      </c>
      <c r="M532" s="22">
        <v>0</v>
      </c>
      <c r="N532" s="25">
        <f t="shared" si="8"/>
        <v>368139</v>
      </c>
    </row>
    <row r="533" spans="1:14" ht="15" customHeight="1" x14ac:dyDescent="0.25">
      <c r="A533" s="13" t="s">
        <v>542</v>
      </c>
      <c r="B533" s="8" t="s">
        <v>1114</v>
      </c>
      <c r="C533" s="14">
        <v>151904</v>
      </c>
      <c r="D533" s="10">
        <v>60248</v>
      </c>
      <c r="E533" s="10">
        <v>2079</v>
      </c>
      <c r="F533" s="10">
        <v>6495</v>
      </c>
      <c r="G533" s="11">
        <v>1194</v>
      </c>
      <c r="H533" s="10">
        <v>347</v>
      </c>
      <c r="I533" s="11">
        <v>6045</v>
      </c>
      <c r="J533" s="20">
        <v>3626</v>
      </c>
      <c r="K533" s="12">
        <v>0</v>
      </c>
      <c r="L533" s="12">
        <v>0</v>
      </c>
      <c r="M533" s="22">
        <v>0</v>
      </c>
      <c r="N533" s="25">
        <f t="shared" si="8"/>
        <v>231938</v>
      </c>
    </row>
    <row r="534" spans="1:14" ht="15" customHeight="1" x14ac:dyDescent="0.25">
      <c r="A534" s="13" t="s">
        <v>543</v>
      </c>
      <c r="B534" s="8" t="s">
        <v>1115</v>
      </c>
      <c r="C534" s="14">
        <v>214604</v>
      </c>
      <c r="D534" s="10">
        <v>129787</v>
      </c>
      <c r="E534" s="10">
        <v>2887</v>
      </c>
      <c r="F534" s="10">
        <v>9106</v>
      </c>
      <c r="G534" s="11">
        <v>1692</v>
      </c>
      <c r="H534" s="10">
        <v>492</v>
      </c>
      <c r="I534" s="11">
        <v>9793</v>
      </c>
      <c r="J534" s="20">
        <v>5037</v>
      </c>
      <c r="K534" s="12">
        <v>0</v>
      </c>
      <c r="L534" s="12">
        <v>0</v>
      </c>
      <c r="M534" s="22">
        <v>0</v>
      </c>
      <c r="N534" s="25">
        <f t="shared" si="8"/>
        <v>373398</v>
      </c>
    </row>
    <row r="535" spans="1:14" ht="15" customHeight="1" x14ac:dyDescent="0.25">
      <c r="A535" s="13" t="s">
        <v>544</v>
      </c>
      <c r="B535" s="8" t="s">
        <v>1116</v>
      </c>
      <c r="C535" s="14">
        <v>167370</v>
      </c>
      <c r="D535" s="10">
        <v>83326</v>
      </c>
      <c r="E535" s="10">
        <v>2301</v>
      </c>
      <c r="F535" s="10">
        <v>7444</v>
      </c>
      <c r="G535" s="11">
        <v>1397</v>
      </c>
      <c r="H535" s="10">
        <v>397</v>
      </c>
      <c r="I535" s="11">
        <v>5216</v>
      </c>
      <c r="J535" s="20">
        <v>2873</v>
      </c>
      <c r="K535" s="12">
        <v>0</v>
      </c>
      <c r="L535" s="12">
        <v>0</v>
      </c>
      <c r="M535" s="22">
        <v>0</v>
      </c>
      <c r="N535" s="25">
        <f t="shared" si="8"/>
        <v>270324</v>
      </c>
    </row>
    <row r="536" spans="1:14" ht="15" customHeight="1" x14ac:dyDescent="0.25">
      <c r="A536" s="13" t="s">
        <v>545</v>
      </c>
      <c r="B536" s="8" t="s">
        <v>1117</v>
      </c>
      <c r="C536" s="14">
        <v>222676</v>
      </c>
      <c r="D536" s="10">
        <v>71453</v>
      </c>
      <c r="E536" s="10">
        <v>2811</v>
      </c>
      <c r="F536" s="10">
        <v>9019</v>
      </c>
      <c r="G536" s="11">
        <v>1719</v>
      </c>
      <c r="H536" s="10">
        <v>497</v>
      </c>
      <c r="I536" s="11">
        <v>10708</v>
      </c>
      <c r="J536" s="20">
        <v>5377</v>
      </c>
      <c r="K536" s="12">
        <v>0</v>
      </c>
      <c r="L536" s="12">
        <v>0</v>
      </c>
      <c r="M536" s="22">
        <v>0</v>
      </c>
      <c r="N536" s="25">
        <f t="shared" si="8"/>
        <v>324260</v>
      </c>
    </row>
    <row r="537" spans="1:14" ht="15" customHeight="1" x14ac:dyDescent="0.25">
      <c r="A537" s="13" t="s">
        <v>546</v>
      </c>
      <c r="B537" s="8" t="s">
        <v>1118</v>
      </c>
      <c r="C537" s="14">
        <v>209946</v>
      </c>
      <c r="D537" s="10">
        <v>55242</v>
      </c>
      <c r="E537" s="10">
        <v>2801</v>
      </c>
      <c r="F537" s="10">
        <v>9105</v>
      </c>
      <c r="G537" s="11">
        <v>1723</v>
      </c>
      <c r="H537" s="10">
        <v>461</v>
      </c>
      <c r="I537" s="11">
        <v>3490</v>
      </c>
      <c r="J537" s="20">
        <v>2302</v>
      </c>
      <c r="K537" s="12">
        <v>0</v>
      </c>
      <c r="L537" s="12">
        <v>0</v>
      </c>
      <c r="M537" s="22">
        <v>0</v>
      </c>
      <c r="N537" s="25">
        <f t="shared" si="8"/>
        <v>285070</v>
      </c>
    </row>
    <row r="538" spans="1:14" ht="15" customHeight="1" x14ac:dyDescent="0.25">
      <c r="A538" s="13" t="s">
        <v>547</v>
      </c>
      <c r="B538" s="8" t="s">
        <v>1119</v>
      </c>
      <c r="C538" s="14">
        <v>77218</v>
      </c>
      <c r="D538" s="10">
        <v>39163</v>
      </c>
      <c r="E538" s="10">
        <v>1294</v>
      </c>
      <c r="F538" s="10">
        <v>3981</v>
      </c>
      <c r="G538" s="11">
        <v>712</v>
      </c>
      <c r="H538" s="10">
        <v>238</v>
      </c>
      <c r="I538" s="11">
        <v>982</v>
      </c>
      <c r="J538" s="20">
        <v>680</v>
      </c>
      <c r="K538" s="12">
        <v>0</v>
      </c>
      <c r="L538" s="12">
        <v>0</v>
      </c>
      <c r="M538" s="22">
        <v>0</v>
      </c>
      <c r="N538" s="25">
        <f t="shared" si="8"/>
        <v>124268</v>
      </c>
    </row>
    <row r="539" spans="1:14" ht="15" customHeight="1" x14ac:dyDescent="0.25">
      <c r="A539" s="13" t="s">
        <v>548</v>
      </c>
      <c r="B539" s="8" t="s">
        <v>1120</v>
      </c>
      <c r="C539" s="14">
        <v>452098</v>
      </c>
      <c r="D539" s="10">
        <v>223026</v>
      </c>
      <c r="E539" s="10">
        <v>5866</v>
      </c>
      <c r="F539" s="10">
        <v>19138</v>
      </c>
      <c r="G539" s="11">
        <v>3655</v>
      </c>
      <c r="H539" s="10">
        <v>1030</v>
      </c>
      <c r="I539" s="11">
        <v>15933</v>
      </c>
      <c r="J539" s="20">
        <v>8822</v>
      </c>
      <c r="K539" s="12">
        <v>0</v>
      </c>
      <c r="L539" s="12">
        <v>0</v>
      </c>
      <c r="M539" s="22">
        <v>0</v>
      </c>
      <c r="N539" s="25">
        <f t="shared" si="8"/>
        <v>729568</v>
      </c>
    </row>
    <row r="540" spans="1:14" ht="15" customHeight="1" x14ac:dyDescent="0.25">
      <c r="A540" s="13" t="s">
        <v>549</v>
      </c>
      <c r="B540" s="8" t="s">
        <v>1121</v>
      </c>
      <c r="C540" s="14">
        <v>96612</v>
      </c>
      <c r="D540" s="10">
        <v>57362</v>
      </c>
      <c r="E540" s="10">
        <v>1581</v>
      </c>
      <c r="F540" s="10">
        <v>4961</v>
      </c>
      <c r="G540" s="11">
        <v>885</v>
      </c>
      <c r="H540" s="10">
        <v>266</v>
      </c>
      <c r="I540" s="11">
        <v>13273</v>
      </c>
      <c r="J540" s="20">
        <v>7209</v>
      </c>
      <c r="K540" s="12">
        <v>0</v>
      </c>
      <c r="L540" s="12">
        <v>0</v>
      </c>
      <c r="M540" s="22">
        <v>0</v>
      </c>
      <c r="N540" s="25">
        <f t="shared" si="8"/>
        <v>182149</v>
      </c>
    </row>
    <row r="541" spans="1:14" ht="15" customHeight="1" x14ac:dyDescent="0.25">
      <c r="A541" s="13" t="s">
        <v>550</v>
      </c>
      <c r="B541" s="8" t="s">
        <v>1122</v>
      </c>
      <c r="C541" s="14">
        <v>239004</v>
      </c>
      <c r="D541" s="10">
        <v>127365</v>
      </c>
      <c r="E541" s="10">
        <v>2729</v>
      </c>
      <c r="F541" s="10">
        <v>8542</v>
      </c>
      <c r="G541" s="11">
        <v>1628</v>
      </c>
      <c r="H541" s="10">
        <v>450</v>
      </c>
      <c r="I541" s="11">
        <v>12243</v>
      </c>
      <c r="J541" s="20">
        <v>8005</v>
      </c>
      <c r="K541" s="12">
        <v>0</v>
      </c>
      <c r="L541" s="12">
        <v>0</v>
      </c>
      <c r="M541" s="22">
        <v>0</v>
      </c>
      <c r="N541" s="25">
        <f t="shared" si="8"/>
        <v>399966</v>
      </c>
    </row>
    <row r="542" spans="1:14" ht="15" customHeight="1" x14ac:dyDescent="0.25">
      <c r="A542" s="13" t="s">
        <v>551</v>
      </c>
      <c r="B542" s="8" t="s">
        <v>1123</v>
      </c>
      <c r="C542" s="14">
        <v>429763</v>
      </c>
      <c r="D542" s="10">
        <v>223446</v>
      </c>
      <c r="E542" s="10">
        <v>4926</v>
      </c>
      <c r="F542" s="10">
        <v>15537</v>
      </c>
      <c r="G542" s="11">
        <v>3082</v>
      </c>
      <c r="H542" s="10">
        <v>957</v>
      </c>
      <c r="I542" s="11">
        <v>3442</v>
      </c>
      <c r="J542" s="20">
        <v>5522</v>
      </c>
      <c r="K542" s="12">
        <v>0</v>
      </c>
      <c r="L542" s="12">
        <v>0</v>
      </c>
      <c r="M542" s="22">
        <v>0</v>
      </c>
      <c r="N542" s="25">
        <f t="shared" si="8"/>
        <v>686675</v>
      </c>
    </row>
    <row r="543" spans="1:14" ht="15" customHeight="1" x14ac:dyDescent="0.25">
      <c r="A543" s="13" t="s">
        <v>552</v>
      </c>
      <c r="B543" s="8" t="s">
        <v>1124</v>
      </c>
      <c r="C543" s="14">
        <v>125398</v>
      </c>
      <c r="D543" s="10">
        <v>58916</v>
      </c>
      <c r="E543" s="10">
        <v>1792</v>
      </c>
      <c r="F543" s="10">
        <v>5750</v>
      </c>
      <c r="G543" s="11">
        <v>1066</v>
      </c>
      <c r="H543" s="10">
        <v>305</v>
      </c>
      <c r="I543" s="11">
        <v>3938</v>
      </c>
      <c r="J543" s="20">
        <v>2092</v>
      </c>
      <c r="K543" s="12">
        <v>0</v>
      </c>
      <c r="L543" s="12">
        <v>0</v>
      </c>
      <c r="M543" s="22">
        <v>0</v>
      </c>
      <c r="N543" s="25">
        <f t="shared" si="8"/>
        <v>199257</v>
      </c>
    </row>
    <row r="544" spans="1:14" ht="15" customHeight="1" x14ac:dyDescent="0.25">
      <c r="A544" s="13" t="s">
        <v>553</v>
      </c>
      <c r="B544" s="8" t="s">
        <v>1125</v>
      </c>
      <c r="C544" s="14">
        <v>102262</v>
      </c>
      <c r="D544" s="10">
        <v>60687</v>
      </c>
      <c r="E544" s="10">
        <v>1628</v>
      </c>
      <c r="F544" s="10">
        <v>5127</v>
      </c>
      <c r="G544" s="11">
        <v>921</v>
      </c>
      <c r="H544" s="10">
        <v>273</v>
      </c>
      <c r="I544" s="11">
        <v>14150</v>
      </c>
      <c r="J544" s="20">
        <v>7570</v>
      </c>
      <c r="K544" s="12">
        <v>0</v>
      </c>
      <c r="L544" s="12">
        <v>0</v>
      </c>
      <c r="M544" s="22">
        <v>0</v>
      </c>
      <c r="N544" s="25">
        <f t="shared" si="8"/>
        <v>192618</v>
      </c>
    </row>
    <row r="545" spans="1:14" ht="15" customHeight="1" x14ac:dyDescent="0.25">
      <c r="A545" s="13" t="s">
        <v>554</v>
      </c>
      <c r="B545" s="8" t="s">
        <v>1126</v>
      </c>
      <c r="C545" s="14">
        <v>271688</v>
      </c>
      <c r="D545" s="10">
        <v>84170</v>
      </c>
      <c r="E545" s="10">
        <v>3558</v>
      </c>
      <c r="F545" s="10">
        <v>11099</v>
      </c>
      <c r="G545" s="11">
        <v>2077</v>
      </c>
      <c r="H545" s="10">
        <v>638</v>
      </c>
      <c r="I545" s="11">
        <v>15638</v>
      </c>
      <c r="J545" s="20">
        <v>7628</v>
      </c>
      <c r="K545" s="12">
        <v>0</v>
      </c>
      <c r="L545" s="12">
        <v>0</v>
      </c>
      <c r="M545" s="22">
        <v>0</v>
      </c>
      <c r="N545" s="25">
        <f t="shared" si="8"/>
        <v>396496</v>
      </c>
    </row>
    <row r="546" spans="1:14" ht="15" customHeight="1" x14ac:dyDescent="0.25">
      <c r="A546" s="13" t="s">
        <v>555</v>
      </c>
      <c r="B546" s="8" t="s">
        <v>1127</v>
      </c>
      <c r="C546" s="14">
        <v>113720</v>
      </c>
      <c r="D546" s="10">
        <v>56973</v>
      </c>
      <c r="E546" s="10">
        <v>1579</v>
      </c>
      <c r="F546" s="10">
        <v>5084</v>
      </c>
      <c r="G546" s="11">
        <v>948</v>
      </c>
      <c r="H546" s="10">
        <v>268</v>
      </c>
      <c r="I546" s="11">
        <v>2479</v>
      </c>
      <c r="J546" s="20">
        <v>1650</v>
      </c>
      <c r="K546" s="12">
        <v>0</v>
      </c>
      <c r="L546" s="12">
        <v>0</v>
      </c>
      <c r="M546" s="22">
        <v>0</v>
      </c>
      <c r="N546" s="25">
        <f t="shared" si="8"/>
        <v>182701</v>
      </c>
    </row>
    <row r="547" spans="1:14" ht="15" customHeight="1" x14ac:dyDescent="0.25">
      <c r="A547" s="13" t="s">
        <v>556</v>
      </c>
      <c r="B547" s="8" t="s">
        <v>1128</v>
      </c>
      <c r="C547" s="14">
        <v>737870</v>
      </c>
      <c r="D547" s="10">
        <v>408237</v>
      </c>
      <c r="E547" s="10">
        <v>10612</v>
      </c>
      <c r="F547" s="10">
        <v>33589</v>
      </c>
      <c r="G547" s="11">
        <v>6178</v>
      </c>
      <c r="H547" s="10">
        <v>1753</v>
      </c>
      <c r="I547" s="11">
        <v>12272</v>
      </c>
      <c r="J547" s="20">
        <v>9076</v>
      </c>
      <c r="K547" s="12">
        <v>0</v>
      </c>
      <c r="L547" s="12">
        <v>0</v>
      </c>
      <c r="M547" s="22">
        <v>0</v>
      </c>
      <c r="N547" s="25">
        <f t="shared" si="8"/>
        <v>1219587</v>
      </c>
    </row>
    <row r="548" spans="1:14" ht="15" customHeight="1" x14ac:dyDescent="0.25">
      <c r="A548" s="13" t="s">
        <v>557</v>
      </c>
      <c r="B548" s="8" t="s">
        <v>1129</v>
      </c>
      <c r="C548" s="14">
        <v>290360</v>
      </c>
      <c r="D548" s="10">
        <v>138589</v>
      </c>
      <c r="E548" s="10">
        <v>3760</v>
      </c>
      <c r="F548" s="10">
        <v>11656</v>
      </c>
      <c r="G548" s="11">
        <v>2218</v>
      </c>
      <c r="H548" s="10">
        <v>756</v>
      </c>
      <c r="I548" s="11">
        <v>14417</v>
      </c>
      <c r="J548" s="20">
        <v>7845</v>
      </c>
      <c r="K548" s="12">
        <v>0</v>
      </c>
      <c r="L548" s="12">
        <v>0</v>
      </c>
      <c r="M548" s="22">
        <v>0</v>
      </c>
      <c r="N548" s="25">
        <f t="shared" si="8"/>
        <v>469601</v>
      </c>
    </row>
    <row r="549" spans="1:14" ht="15" customHeight="1" x14ac:dyDescent="0.25">
      <c r="A549" s="13" t="s">
        <v>558</v>
      </c>
      <c r="B549" s="8" t="s">
        <v>1130</v>
      </c>
      <c r="C549" s="14">
        <v>113864</v>
      </c>
      <c r="D549" s="10">
        <v>56111</v>
      </c>
      <c r="E549" s="10">
        <v>1642</v>
      </c>
      <c r="F549" s="10">
        <v>5290</v>
      </c>
      <c r="G549" s="11">
        <v>979</v>
      </c>
      <c r="H549" s="10">
        <v>276</v>
      </c>
      <c r="I549" s="11">
        <v>3623</v>
      </c>
      <c r="J549" s="20">
        <v>2302</v>
      </c>
      <c r="K549" s="12">
        <v>0</v>
      </c>
      <c r="L549" s="12">
        <v>0</v>
      </c>
      <c r="M549" s="22">
        <v>0</v>
      </c>
      <c r="N549" s="25">
        <f t="shared" si="8"/>
        <v>184087</v>
      </c>
    </row>
    <row r="550" spans="1:14" ht="15" customHeight="1" x14ac:dyDescent="0.25">
      <c r="A550" s="13" t="s">
        <v>559</v>
      </c>
      <c r="B550" s="8" t="s">
        <v>1131</v>
      </c>
      <c r="C550" s="14">
        <v>183954</v>
      </c>
      <c r="D550" s="10">
        <v>90647</v>
      </c>
      <c r="E550" s="10">
        <v>2436</v>
      </c>
      <c r="F550" s="10">
        <v>8084</v>
      </c>
      <c r="G550" s="11">
        <v>1611</v>
      </c>
      <c r="H550" s="10">
        <v>555</v>
      </c>
      <c r="I550" s="11">
        <v>4081</v>
      </c>
      <c r="J550" s="20">
        <v>2121</v>
      </c>
      <c r="K550" s="12">
        <v>0</v>
      </c>
      <c r="L550" s="12">
        <v>0</v>
      </c>
      <c r="M550" s="22">
        <v>0</v>
      </c>
      <c r="N550" s="25">
        <f t="shared" si="8"/>
        <v>293489</v>
      </c>
    </row>
    <row r="551" spans="1:14" ht="15" customHeight="1" x14ac:dyDescent="0.25">
      <c r="A551" s="13" t="s">
        <v>560</v>
      </c>
      <c r="B551" s="8" t="s">
        <v>1132</v>
      </c>
      <c r="C551" s="14">
        <v>671462</v>
      </c>
      <c r="D551" s="10">
        <v>317606</v>
      </c>
      <c r="E551" s="10">
        <v>8455</v>
      </c>
      <c r="F551" s="10">
        <v>27438</v>
      </c>
      <c r="G551" s="11">
        <v>5220</v>
      </c>
      <c r="H551" s="10">
        <v>1409</v>
      </c>
      <c r="I551" s="11">
        <v>27366</v>
      </c>
      <c r="J551" s="20">
        <v>15271</v>
      </c>
      <c r="K551" s="12">
        <v>0</v>
      </c>
      <c r="L551" s="12">
        <v>0</v>
      </c>
      <c r="M551" s="22">
        <v>0</v>
      </c>
      <c r="N551" s="25">
        <f t="shared" si="8"/>
        <v>1074227</v>
      </c>
    </row>
    <row r="552" spans="1:14" ht="15" customHeight="1" x14ac:dyDescent="0.25">
      <c r="A552" s="13" t="s">
        <v>561</v>
      </c>
      <c r="B552" s="8" t="s">
        <v>1133</v>
      </c>
      <c r="C552" s="14">
        <v>398084</v>
      </c>
      <c r="D552" s="10">
        <v>105130</v>
      </c>
      <c r="E552" s="10">
        <v>4255</v>
      </c>
      <c r="F552" s="10">
        <v>14204</v>
      </c>
      <c r="G552" s="11">
        <v>2879</v>
      </c>
      <c r="H552" s="10">
        <v>815</v>
      </c>
      <c r="I552" s="11">
        <v>13244</v>
      </c>
      <c r="J552" s="20">
        <v>9192</v>
      </c>
      <c r="K552" s="12">
        <v>0</v>
      </c>
      <c r="L552" s="12">
        <v>0</v>
      </c>
      <c r="M552" s="22">
        <v>0</v>
      </c>
      <c r="N552" s="25">
        <f t="shared" si="8"/>
        <v>547803</v>
      </c>
    </row>
    <row r="553" spans="1:14" ht="15" customHeight="1" x14ac:dyDescent="0.25">
      <c r="A553" s="13" t="s">
        <v>562</v>
      </c>
      <c r="B553" s="8" t="s">
        <v>1134</v>
      </c>
      <c r="C553" s="14">
        <v>1542777</v>
      </c>
      <c r="D553" s="10">
        <v>693303</v>
      </c>
      <c r="E553" s="10">
        <v>14845</v>
      </c>
      <c r="F553" s="10">
        <v>49528</v>
      </c>
      <c r="G553" s="11">
        <v>10427</v>
      </c>
      <c r="H553" s="10">
        <v>2821</v>
      </c>
      <c r="I553" s="11">
        <v>11499</v>
      </c>
      <c r="J553" s="20">
        <v>22697</v>
      </c>
      <c r="K553" s="12">
        <v>0</v>
      </c>
      <c r="L553" s="12">
        <v>0</v>
      </c>
      <c r="M553" s="22">
        <v>0</v>
      </c>
      <c r="N553" s="25">
        <f t="shared" si="8"/>
        <v>2347897</v>
      </c>
    </row>
    <row r="554" spans="1:14" ht="15" customHeight="1" x14ac:dyDescent="0.25">
      <c r="A554" s="13" t="s">
        <v>563</v>
      </c>
      <c r="B554" s="8" t="s">
        <v>1135</v>
      </c>
      <c r="C554" s="14">
        <v>70608</v>
      </c>
      <c r="D554" s="10">
        <v>56156</v>
      </c>
      <c r="E554" s="10">
        <v>1070</v>
      </c>
      <c r="F554" s="10">
        <v>3309</v>
      </c>
      <c r="G554" s="11">
        <v>605</v>
      </c>
      <c r="H554" s="10">
        <v>203</v>
      </c>
      <c r="I554" s="11">
        <v>1049</v>
      </c>
      <c r="J554" s="20">
        <v>876</v>
      </c>
      <c r="K554" s="12">
        <v>0</v>
      </c>
      <c r="L554" s="12">
        <v>0</v>
      </c>
      <c r="M554" s="22">
        <v>0</v>
      </c>
      <c r="N554" s="25">
        <f t="shared" si="8"/>
        <v>133876</v>
      </c>
    </row>
    <row r="555" spans="1:14" ht="15" customHeight="1" x14ac:dyDescent="0.25">
      <c r="A555" s="13" t="s">
        <v>564</v>
      </c>
      <c r="B555" s="8" t="s">
        <v>1136</v>
      </c>
      <c r="C555" s="14">
        <v>831828</v>
      </c>
      <c r="D555" s="10">
        <v>288745</v>
      </c>
      <c r="E555" s="10">
        <v>8008</v>
      </c>
      <c r="F555" s="10">
        <v>26346</v>
      </c>
      <c r="G555" s="11">
        <v>5468</v>
      </c>
      <c r="H555" s="10">
        <v>1604</v>
      </c>
      <c r="I555" s="11">
        <v>22303</v>
      </c>
      <c r="J555" s="20">
        <v>21365</v>
      </c>
      <c r="K555" s="12">
        <v>0</v>
      </c>
      <c r="L555" s="12">
        <v>0</v>
      </c>
      <c r="M555" s="22">
        <v>0</v>
      </c>
      <c r="N555" s="25">
        <f t="shared" si="8"/>
        <v>1205667</v>
      </c>
    </row>
    <row r="556" spans="1:14" ht="15" customHeight="1" x14ac:dyDescent="0.25">
      <c r="A556" s="13" t="s">
        <v>565</v>
      </c>
      <c r="B556" s="8" t="s">
        <v>1137</v>
      </c>
      <c r="C556" s="14">
        <v>304837</v>
      </c>
      <c r="D556" s="10">
        <v>116602</v>
      </c>
      <c r="E556" s="10">
        <v>4092</v>
      </c>
      <c r="F556" s="10">
        <v>13367</v>
      </c>
      <c r="G556" s="11">
        <v>2593</v>
      </c>
      <c r="H556" s="10">
        <v>774</v>
      </c>
      <c r="I556" s="11">
        <v>3385</v>
      </c>
      <c r="J556" s="20">
        <v>1860</v>
      </c>
      <c r="K556" s="12">
        <v>0</v>
      </c>
      <c r="L556" s="12">
        <v>0</v>
      </c>
      <c r="M556" s="22">
        <v>0</v>
      </c>
      <c r="N556" s="25">
        <f t="shared" si="8"/>
        <v>447510</v>
      </c>
    </row>
    <row r="557" spans="1:14" ht="15" customHeight="1" x14ac:dyDescent="0.25">
      <c r="A557" s="13" t="s">
        <v>566</v>
      </c>
      <c r="B557" s="8" t="s">
        <v>1138</v>
      </c>
      <c r="C557" s="14">
        <v>164300</v>
      </c>
      <c r="D557" s="10">
        <v>76522</v>
      </c>
      <c r="E557" s="10">
        <v>2245</v>
      </c>
      <c r="F557" s="10">
        <v>7106</v>
      </c>
      <c r="G557" s="11">
        <v>1317</v>
      </c>
      <c r="H557" s="10">
        <v>379</v>
      </c>
      <c r="I557" s="11">
        <v>7304</v>
      </c>
      <c r="J557" s="20">
        <v>3872</v>
      </c>
      <c r="K557" s="12">
        <v>0</v>
      </c>
      <c r="L557" s="12">
        <v>0</v>
      </c>
      <c r="M557" s="22">
        <v>0</v>
      </c>
      <c r="N557" s="25">
        <f t="shared" si="8"/>
        <v>263045</v>
      </c>
    </row>
    <row r="558" spans="1:14" ht="15" customHeight="1" x14ac:dyDescent="0.25">
      <c r="A558" s="13" t="s">
        <v>567</v>
      </c>
      <c r="B558" s="8" t="s">
        <v>1139</v>
      </c>
      <c r="C558" s="14">
        <v>105292.5</v>
      </c>
      <c r="D558" s="10">
        <v>39742</v>
      </c>
      <c r="E558" s="10">
        <v>1167</v>
      </c>
      <c r="F558" s="10">
        <v>3592</v>
      </c>
      <c r="G558" s="11">
        <v>634</v>
      </c>
      <c r="H558" s="10">
        <v>206</v>
      </c>
      <c r="I558" s="11">
        <v>24429</v>
      </c>
      <c r="J558" s="20">
        <v>13860</v>
      </c>
      <c r="K558" s="12">
        <v>0</v>
      </c>
      <c r="L558" s="12">
        <v>0</v>
      </c>
      <c r="M558" s="22">
        <v>0</v>
      </c>
      <c r="N558" s="25">
        <f t="shared" si="8"/>
        <v>188922.5</v>
      </c>
    </row>
    <row r="559" spans="1:14" ht="15" customHeight="1" x14ac:dyDescent="0.25">
      <c r="A559" s="13" t="s">
        <v>568</v>
      </c>
      <c r="B559" s="8" t="s">
        <v>1140</v>
      </c>
      <c r="C559" s="14">
        <v>912656</v>
      </c>
      <c r="D559" s="10">
        <v>465328</v>
      </c>
      <c r="E559" s="10">
        <v>10644</v>
      </c>
      <c r="F559" s="10">
        <v>33121</v>
      </c>
      <c r="G559" s="11">
        <v>6452</v>
      </c>
      <c r="H559" s="10">
        <v>2142</v>
      </c>
      <c r="I559" s="11">
        <v>33163</v>
      </c>
      <c r="J559" s="20">
        <v>25114</v>
      </c>
      <c r="K559" s="12">
        <v>0</v>
      </c>
      <c r="L559" s="12">
        <v>0</v>
      </c>
      <c r="M559" s="22">
        <v>0</v>
      </c>
      <c r="N559" s="25">
        <f t="shared" si="8"/>
        <v>1488620</v>
      </c>
    </row>
    <row r="560" spans="1:14" ht="15" customHeight="1" x14ac:dyDescent="0.25">
      <c r="A560" s="13" t="s">
        <v>569</v>
      </c>
      <c r="B560" s="8" t="s">
        <v>1141</v>
      </c>
      <c r="C560" s="14">
        <v>98142</v>
      </c>
      <c r="D560" s="10">
        <v>32000</v>
      </c>
      <c r="E560" s="10">
        <v>1436</v>
      </c>
      <c r="F560" s="10">
        <v>4536</v>
      </c>
      <c r="G560" s="11">
        <v>832</v>
      </c>
      <c r="H560" s="10">
        <v>245</v>
      </c>
      <c r="I560" s="11">
        <v>3394</v>
      </c>
      <c r="J560" s="20">
        <v>1773</v>
      </c>
      <c r="K560" s="12">
        <v>0</v>
      </c>
      <c r="L560" s="12">
        <v>0</v>
      </c>
      <c r="M560" s="22">
        <v>0</v>
      </c>
      <c r="N560" s="25">
        <f t="shared" si="8"/>
        <v>142358</v>
      </c>
    </row>
    <row r="561" spans="1:14" ht="15" customHeight="1" x14ac:dyDescent="0.25">
      <c r="A561" s="13" t="s">
        <v>570</v>
      </c>
      <c r="B561" s="8" t="s">
        <v>1142</v>
      </c>
      <c r="C561" s="14">
        <v>865118</v>
      </c>
      <c r="D561" s="10">
        <v>272245</v>
      </c>
      <c r="E561" s="10">
        <v>11731</v>
      </c>
      <c r="F561" s="10">
        <v>36721</v>
      </c>
      <c r="G561" s="11">
        <v>6951</v>
      </c>
      <c r="H561" s="10">
        <v>2036</v>
      </c>
      <c r="I561" s="11">
        <v>54359</v>
      </c>
      <c r="J561" s="20">
        <v>30390</v>
      </c>
      <c r="K561" s="12">
        <v>0</v>
      </c>
      <c r="L561" s="12">
        <v>0</v>
      </c>
      <c r="M561" s="22">
        <v>0</v>
      </c>
      <c r="N561" s="25">
        <f t="shared" si="8"/>
        <v>1279551</v>
      </c>
    </row>
    <row r="562" spans="1:14" ht="15" customHeight="1" x14ac:dyDescent="0.25">
      <c r="A562" s="13" t="s">
        <v>571</v>
      </c>
      <c r="B562" s="8" t="s">
        <v>1143</v>
      </c>
      <c r="C562" s="14">
        <v>388314</v>
      </c>
      <c r="D562" s="10">
        <v>193450</v>
      </c>
      <c r="E562" s="10">
        <v>4660</v>
      </c>
      <c r="F562" s="10">
        <v>14468</v>
      </c>
      <c r="G562" s="11">
        <v>2768</v>
      </c>
      <c r="H562" s="10">
        <v>875</v>
      </c>
      <c r="I562" s="11">
        <v>16000</v>
      </c>
      <c r="J562" s="20">
        <v>10675</v>
      </c>
      <c r="K562" s="12">
        <v>0</v>
      </c>
      <c r="L562" s="12">
        <v>0</v>
      </c>
      <c r="M562" s="22">
        <v>0</v>
      </c>
      <c r="N562" s="25">
        <f t="shared" si="8"/>
        <v>631210</v>
      </c>
    </row>
    <row r="563" spans="1:14" ht="15" customHeight="1" x14ac:dyDescent="0.25">
      <c r="A563" s="13" t="s">
        <v>572</v>
      </c>
      <c r="B563" s="8" t="s">
        <v>1144</v>
      </c>
      <c r="C563" s="14">
        <v>338794</v>
      </c>
      <c r="D563" s="10">
        <v>199105</v>
      </c>
      <c r="E563" s="10">
        <v>5183</v>
      </c>
      <c r="F563" s="10">
        <v>16418</v>
      </c>
      <c r="G563" s="11">
        <v>2981</v>
      </c>
      <c r="H563" s="10">
        <v>870</v>
      </c>
      <c r="I563" s="11">
        <v>7371</v>
      </c>
      <c r="J563" s="20">
        <v>4096</v>
      </c>
      <c r="K563" s="12">
        <v>0</v>
      </c>
      <c r="L563" s="12">
        <v>0</v>
      </c>
      <c r="M563" s="22">
        <v>0</v>
      </c>
      <c r="N563" s="25">
        <f t="shared" si="8"/>
        <v>574818</v>
      </c>
    </row>
    <row r="564" spans="1:14" ht="15" customHeight="1" x14ac:dyDescent="0.25">
      <c r="A564" s="13" t="s">
        <v>573</v>
      </c>
      <c r="B564" s="8" t="s">
        <v>1145</v>
      </c>
      <c r="C564" s="14">
        <v>144282.5</v>
      </c>
      <c r="D564" s="10">
        <v>61258</v>
      </c>
      <c r="E564" s="10">
        <v>1620</v>
      </c>
      <c r="F564" s="10">
        <v>5232</v>
      </c>
      <c r="G564" s="11">
        <v>990</v>
      </c>
      <c r="H564" s="10">
        <v>295</v>
      </c>
      <c r="I564" s="11">
        <v>27890</v>
      </c>
      <c r="J564" s="20">
        <v>15944</v>
      </c>
      <c r="K564" s="12">
        <v>0</v>
      </c>
      <c r="L564" s="12">
        <v>0</v>
      </c>
      <c r="M564" s="22">
        <v>0</v>
      </c>
      <c r="N564" s="25">
        <f t="shared" si="8"/>
        <v>257511.5</v>
      </c>
    </row>
    <row r="565" spans="1:14" ht="15" customHeight="1" x14ac:dyDescent="0.25">
      <c r="A565" s="13" t="s">
        <v>574</v>
      </c>
      <c r="B565" s="8" t="s">
        <v>1146</v>
      </c>
      <c r="C565" s="14">
        <v>112648</v>
      </c>
      <c r="D565" s="10">
        <v>46422</v>
      </c>
      <c r="E565" s="10">
        <v>1752</v>
      </c>
      <c r="F565" s="10">
        <v>5493</v>
      </c>
      <c r="G565" s="11">
        <v>992</v>
      </c>
      <c r="H565" s="10">
        <v>302</v>
      </c>
      <c r="I565" s="11">
        <v>3461</v>
      </c>
      <c r="J565" s="20">
        <v>1636</v>
      </c>
      <c r="K565" s="12">
        <v>0</v>
      </c>
      <c r="L565" s="12">
        <v>0</v>
      </c>
      <c r="M565" s="22">
        <v>0</v>
      </c>
      <c r="N565" s="25">
        <f t="shared" si="8"/>
        <v>172706</v>
      </c>
    </row>
    <row r="566" spans="1:14" ht="15" customHeight="1" x14ac:dyDescent="0.25">
      <c r="A566" s="13" t="s">
        <v>575</v>
      </c>
      <c r="B566" s="8" t="s">
        <v>1147</v>
      </c>
      <c r="C566" s="14">
        <v>146552</v>
      </c>
      <c r="D566" s="10">
        <v>58724</v>
      </c>
      <c r="E566" s="10">
        <v>2032</v>
      </c>
      <c r="F566" s="10">
        <v>6817</v>
      </c>
      <c r="G566" s="11">
        <v>1300</v>
      </c>
      <c r="H566" s="10">
        <v>352</v>
      </c>
      <c r="I566" s="11">
        <v>2918</v>
      </c>
      <c r="J566" s="20">
        <v>1440</v>
      </c>
      <c r="K566" s="12">
        <v>0</v>
      </c>
      <c r="L566" s="12">
        <v>0</v>
      </c>
      <c r="M566" s="22">
        <v>0</v>
      </c>
      <c r="N566" s="25">
        <f t="shared" si="8"/>
        <v>220135</v>
      </c>
    </row>
    <row r="567" spans="1:14" ht="15" customHeight="1" x14ac:dyDescent="0.25">
      <c r="A567" s="13" t="s">
        <v>576</v>
      </c>
      <c r="B567" s="8" t="s">
        <v>1148</v>
      </c>
      <c r="C567" s="14">
        <v>2086354</v>
      </c>
      <c r="D567" s="10">
        <v>858255</v>
      </c>
      <c r="E567" s="10">
        <v>19618</v>
      </c>
      <c r="F567" s="10">
        <v>65983</v>
      </c>
      <c r="G567" s="11">
        <v>13567</v>
      </c>
      <c r="H567" s="10">
        <v>3294</v>
      </c>
      <c r="I567" s="11">
        <v>100671</v>
      </c>
      <c r="J567" s="20">
        <v>66462</v>
      </c>
      <c r="K567" s="12">
        <v>0</v>
      </c>
      <c r="L567" s="12">
        <v>0</v>
      </c>
      <c r="M567" s="22">
        <v>0</v>
      </c>
      <c r="N567" s="25">
        <f t="shared" si="8"/>
        <v>3214204</v>
      </c>
    </row>
    <row r="568" spans="1:14" ht="15" customHeight="1" x14ac:dyDescent="0.25">
      <c r="A568" s="13" t="s">
        <v>577</v>
      </c>
      <c r="B568" s="8" t="s">
        <v>1149</v>
      </c>
      <c r="C568" s="14">
        <v>252446</v>
      </c>
      <c r="D568" s="10">
        <v>56255</v>
      </c>
      <c r="E568" s="10">
        <v>3019</v>
      </c>
      <c r="F568" s="10">
        <v>9021</v>
      </c>
      <c r="G568" s="11">
        <v>1649</v>
      </c>
      <c r="H568" s="10">
        <v>465</v>
      </c>
      <c r="I568" s="11">
        <v>7971</v>
      </c>
      <c r="J568" s="20">
        <v>6962</v>
      </c>
      <c r="K568" s="12">
        <v>0</v>
      </c>
      <c r="L568" s="12">
        <v>0</v>
      </c>
      <c r="M568" s="22">
        <v>0</v>
      </c>
      <c r="N568" s="25">
        <f t="shared" si="8"/>
        <v>337788</v>
      </c>
    </row>
    <row r="569" spans="1:14" ht="15" customHeight="1" x14ac:dyDescent="0.25">
      <c r="A569" s="13" t="s">
        <v>578</v>
      </c>
      <c r="B569" s="8" t="s">
        <v>1150</v>
      </c>
      <c r="C569" s="14">
        <v>194824</v>
      </c>
      <c r="D569" s="10">
        <v>83323</v>
      </c>
      <c r="E569" s="10">
        <v>2704</v>
      </c>
      <c r="F569" s="10">
        <v>8473</v>
      </c>
      <c r="G569" s="11">
        <v>1565</v>
      </c>
      <c r="H569" s="10">
        <v>472</v>
      </c>
      <c r="I569" s="11">
        <v>8715</v>
      </c>
      <c r="J569" s="20">
        <v>4292</v>
      </c>
      <c r="K569" s="12">
        <v>0</v>
      </c>
      <c r="L569" s="12">
        <v>0</v>
      </c>
      <c r="M569" s="22">
        <v>0</v>
      </c>
      <c r="N569" s="25">
        <f t="shared" si="8"/>
        <v>304368</v>
      </c>
    </row>
    <row r="570" spans="1:14" ht="15" customHeight="1" x14ac:dyDescent="0.25">
      <c r="A570" s="13" t="s">
        <v>579</v>
      </c>
      <c r="B570" s="8" t="s">
        <v>1151</v>
      </c>
      <c r="C570" s="14">
        <v>109900</v>
      </c>
      <c r="D570" s="10">
        <v>67776</v>
      </c>
      <c r="E570" s="10">
        <v>1541</v>
      </c>
      <c r="F570" s="10">
        <v>4901</v>
      </c>
      <c r="G570" s="11">
        <v>906</v>
      </c>
      <c r="H570" s="10">
        <v>262</v>
      </c>
      <c r="I570" s="11">
        <v>3490</v>
      </c>
      <c r="J570" s="20">
        <v>2012</v>
      </c>
      <c r="K570" s="12">
        <v>0</v>
      </c>
      <c r="L570" s="12">
        <v>0</v>
      </c>
      <c r="M570" s="22">
        <v>0</v>
      </c>
      <c r="N570" s="25">
        <f t="shared" si="8"/>
        <v>190788</v>
      </c>
    </row>
    <row r="571" spans="1:14" ht="15" customHeight="1" x14ac:dyDescent="0.25">
      <c r="A571" s="13" t="s">
        <v>580</v>
      </c>
      <c r="B571" s="8" t="s">
        <v>1152</v>
      </c>
      <c r="C571" s="14">
        <v>135920</v>
      </c>
      <c r="D571" s="10">
        <v>71873</v>
      </c>
      <c r="E571" s="10">
        <v>2006</v>
      </c>
      <c r="F571" s="10">
        <v>6368</v>
      </c>
      <c r="G571" s="11">
        <v>1169</v>
      </c>
      <c r="H571" s="10">
        <v>344</v>
      </c>
      <c r="I571" s="11">
        <v>4014</v>
      </c>
      <c r="J571" s="20">
        <v>2135</v>
      </c>
      <c r="K571" s="12">
        <v>0</v>
      </c>
      <c r="L571" s="12">
        <v>0</v>
      </c>
      <c r="M571" s="22">
        <v>0</v>
      </c>
      <c r="N571" s="25">
        <f t="shared" si="8"/>
        <v>223829</v>
      </c>
    </row>
    <row r="572" spans="1:14" ht="15" customHeight="1" x14ac:dyDescent="0.25">
      <c r="A572" s="13" t="s">
        <v>581</v>
      </c>
      <c r="B572" s="8" t="s">
        <v>1153</v>
      </c>
      <c r="C572" s="14">
        <v>1077228</v>
      </c>
      <c r="D572" s="10">
        <v>435786</v>
      </c>
      <c r="E572" s="10">
        <v>11534</v>
      </c>
      <c r="F572" s="10">
        <v>37282</v>
      </c>
      <c r="G572" s="11">
        <v>7526</v>
      </c>
      <c r="H572" s="10">
        <v>2189</v>
      </c>
      <c r="I572" s="11">
        <v>45015</v>
      </c>
      <c r="J572" s="20">
        <v>30687</v>
      </c>
      <c r="K572" s="12">
        <v>0</v>
      </c>
      <c r="L572" s="12">
        <v>0</v>
      </c>
      <c r="M572" s="22">
        <v>0</v>
      </c>
      <c r="N572" s="25">
        <f t="shared" si="8"/>
        <v>1647247</v>
      </c>
    </row>
    <row r="573" spans="1:14" ht="15" customHeight="1" x14ac:dyDescent="0.25">
      <c r="A573" s="2"/>
      <c r="B573" s="3"/>
      <c r="C573" s="4">
        <f t="shared" ref="C573:J573" si="9">SUM(C3:C572)</f>
        <v>274276107</v>
      </c>
      <c r="D573" s="4">
        <f t="shared" si="9"/>
        <v>114341826</v>
      </c>
      <c r="E573" s="4">
        <f t="shared" si="9"/>
        <v>3170306</v>
      </c>
      <c r="F573" s="5">
        <f t="shared" si="9"/>
        <v>9973830</v>
      </c>
      <c r="G573" s="4">
        <f t="shared" si="9"/>
        <v>1903822</v>
      </c>
      <c r="H573" s="4">
        <f t="shared" si="9"/>
        <v>540955</v>
      </c>
      <c r="I573" s="4">
        <f t="shared" si="9"/>
        <v>7122696</v>
      </c>
      <c r="J573" s="6">
        <f t="shared" si="9"/>
        <v>5893292</v>
      </c>
      <c r="K573" s="6">
        <v>0</v>
      </c>
      <c r="L573" s="6">
        <v>0</v>
      </c>
      <c r="M573" s="6">
        <v>0</v>
      </c>
      <c r="N573" s="26"/>
    </row>
    <row r="574" spans="1:14" x14ac:dyDescent="0.25">
      <c r="A574" s="28" t="s">
        <v>582</v>
      </c>
      <c r="B574" s="28"/>
      <c r="C574" s="28"/>
      <c r="D574" s="28"/>
      <c r="E574" s="28"/>
      <c r="F574" s="28"/>
      <c r="G574" s="28"/>
      <c r="H574" s="28"/>
      <c r="I574" s="28"/>
      <c r="J574" s="28"/>
      <c r="K574" s="1"/>
      <c r="L574" s="1"/>
      <c r="M574" s="1"/>
      <c r="N574" s="27"/>
    </row>
    <row r="575" spans="1:14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"/>
      <c r="L575" s="1"/>
      <c r="M575" s="1"/>
    </row>
    <row r="576" spans="1:14" x14ac:dyDescent="0.25">
      <c r="A576" s="17"/>
      <c r="B576" s="17"/>
      <c r="C576" s="17"/>
      <c r="D576" s="18"/>
      <c r="E576" s="16"/>
      <c r="F576" s="18"/>
      <c r="G576" s="16"/>
      <c r="H576" s="16"/>
      <c r="I576" s="16"/>
      <c r="J576" s="16"/>
      <c r="K576" s="1"/>
      <c r="L576" s="1"/>
      <c r="M576" s="1"/>
    </row>
    <row r="577" spans="1:13" x14ac:dyDescent="0.2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</row>
  </sheetData>
  <mergeCells count="1">
    <mergeCell ref="A574:J574"/>
  </mergeCells>
  <pageMargins left="0.70866141732283472" right="0.70866141732283472" top="0.74803149606299213" bottom="0.74803149606299213" header="0.31496062992125984" footer="0.31496062992125984"/>
  <pageSetup scale="7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 </cp:lastModifiedBy>
  <cp:lastPrinted>2019-05-06T21:45:29Z</cp:lastPrinted>
  <dcterms:created xsi:type="dcterms:W3CDTF">2019-05-03T16:36:58Z</dcterms:created>
  <dcterms:modified xsi:type="dcterms:W3CDTF">2019-07-05T18:13:19Z</dcterms:modified>
</cp:coreProperties>
</file>